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yclogram" sheetId="1" r:id="rId1"/>
    <sheet name="Chart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name val="Calibri"/>
    </font>
    <font>
      <b/>
      <sz val="11"/>
      <name val="Calibri"/>
    </font>
    <font>
      <sz val="9"/>
      <color rgb="FF3B6FD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Alignment="1">
      <alignment textRotation="90"/>
    </xf>
    <xf numFmtId="0" fontId="2" fillId="0" borderId="0" xfId="0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20" customWidth="1"/>
    <col min="2" max="2" width="22" customWidth="1"/>
    <col min="3" max="3" width="28" customWidth="1"/>
    <col min="4" max="4" width="12" customWidth="1"/>
    <col min="5" max="5" width="9" customWidth="1"/>
    <col min="6" max="6" width="12" customWidth="1"/>
    <col min="7" max="7" width="20" customWidth="1"/>
    <col min="8" max="8" width="12" customWidth="1"/>
    <col min="9" max="9" width="9" customWidth="1"/>
    <col min="10" max="10" width="10" customWidth="1"/>
    <col min="11" max="11" width="10" customWidth="1"/>
    <col min="12" max="12" width="9" customWidth="1"/>
    <col min="13" max="13" width="9" customWidth="1"/>
    <col min="14" max="14" width="3" customWidth="1"/>
    <col min="15" max="15" width="13" customWidth="1"/>
    <col min="16" max="16" width="16" customWidth="1"/>
  </cols>
  <sheetData>
    <row r="1">
      <c r="A1" t="inlineStr" s="1">
        <is>
          <t>Actuator</t>
        </is>
      </c>
      <c r="B1" t="inlineStr" s="1">
        <is>
          <t>Movement</t>
        </is>
      </c>
      <c r="C1" t="inlineStr" s="1">
        <is>
          <t>Waits for (an actuator above)</t>
        </is>
      </c>
      <c r="D1" t="inlineStr" s="1">
        <is>
          <t>Until it has</t>
        </is>
      </c>
      <c r="E1" t="inlineStr" s="1">
        <is>
          <t>Offset s</t>
        </is>
      </c>
      <c r="F1" t="inlineStr" s="1">
        <is>
          <t>Stroke out s</t>
        </is>
      </c>
      <c r="G1" t="inlineStr" s="1">
        <is>
          <t>At the end position s</t>
        </is>
      </c>
      <c r="H1" t="inlineStr" s="1">
        <is>
          <t>Stroke back s</t>
        </is>
      </c>
      <c r="I1" t="inlineStr" s="1">
        <is>
          <t>Start s</t>
        </is>
      </c>
      <c r="J1" t="inlineStr" s="1">
        <is>
          <t>Arrived s</t>
        </is>
      </c>
      <c r="K1" t="inlineStr" s="1">
        <is>
          <t>Released s</t>
        </is>
      </c>
      <c r="L1" t="inlineStr" s="1">
        <is>
          <t>End s</t>
        </is>
      </c>
      <c r="M1" t="inlineStr" s="1">
        <is>
          <t>Total s</t>
        </is>
      </c>
      <c r="O1" t="inlineStr" s="1">
        <is>
          <t>Cycle time s</t>
        </is>
      </c>
      <c r="P1" t="inlineStr" s="1">
        <is>
          <t>Sequential sum s</t>
        </is>
      </c>
    </row>
    <row r="2">
      <c r="A2" t="inlineStr">
        <is>
          <t>Move to position</t>
        </is>
      </c>
      <c r="B2" t="inlineStr">
        <is>
          <t>Slide out and back</t>
        </is>
      </c>
      <c r="E2" s="2">
        <v>0</v>
      </c>
      <c r="F2" s="2">
        <v>0.5</v>
      </c>
      <c r="G2" s="2">
        <v>1.5</v>
      </c>
      <c r="H2" s="2">
        <v>0.5</v>
      </c>
      <c r="I2" s="2">
        <f>IF($A2="","",IF($C2="",0,IF($D2="arrived",INDEX($J:$J,MATCH($C2,$A:$A,0)),INDEX($L:$L,MATCH($C2,$A:$A,0))))+N($E2))</f>
      </c>
      <c r="J2" s="2">
        <f>IF($A2="","",$I2+N($F2))</f>
      </c>
      <c r="K2" s="2">
        <f>IF($A2="","",$J2+N($G2))</f>
      </c>
      <c r="L2" s="3">
        <f>IF($A2="","",$K2+N($H2))</f>
      </c>
      <c r="M2" s="2">
        <f>IF($A2="","",N($F2)+N($G2)+N($H2))</f>
      </c>
      <c r="O2" s="3">
        <f>MAX($L$2:$L$31)</f>
      </c>
      <c r="P2" s="2">
        <f>SUM($M$2:$M$31)</f>
      </c>
    </row>
    <row r="3">
      <c r="A3" t="inlineStr">
        <is>
          <t>Clamp</t>
        </is>
      </c>
      <c r="B3" t="inlineStr">
        <is>
          <t>Clamp the bush</t>
        </is>
      </c>
      <c r="C3" t="inlineStr">
        <is>
          <t>Move to position</t>
        </is>
      </c>
      <c r="D3" t="inlineStr">
        <is>
          <t>arrived</t>
        </is>
      </c>
      <c r="E3" s="2">
        <v>0</v>
      </c>
      <c r="F3" s="2">
        <v>0.4</v>
      </c>
      <c r="G3" s="2">
        <v>0.8</v>
      </c>
      <c r="H3" s="2">
        <v>0.4</v>
      </c>
      <c r="I3" s="2">
        <f>IF($A3="","",IF($C3="",0,IF($D3="arrived",INDEX($J:$J,MATCH($C3,$A:$A,0)),INDEX($L:$L,MATCH($C3,$A:$A,0))))+N($E3))</f>
      </c>
      <c r="J3" s="2">
        <f>IF($A3="","",$I3+N($F3))</f>
      </c>
      <c r="K3" s="2">
        <f>IF($A3="","",$J3+N($G3))</f>
      </c>
      <c r="L3" s="3">
        <f>IF($A3="","",$K3+N($H3))</f>
      </c>
      <c r="M3" s="2">
        <f>IF($A3="","",N($F3)+N($G3)+N($H3))</f>
      </c>
    </row>
    <row r="4">
      <c r="A4" t="inlineStr">
        <is>
          <t>Drill</t>
        </is>
      </c>
      <c r="B4" t="inlineStr">
        <is>
          <t>Drill the hole</t>
        </is>
      </c>
      <c r="C4" t="inlineStr">
        <is>
          <t>Clamp</t>
        </is>
      </c>
      <c r="D4" t="inlineStr">
        <is>
          <t>arrived</t>
        </is>
      </c>
      <c r="E4" s="2">
        <v>0</v>
      </c>
      <c r="F4" s="2">
        <v>0.3</v>
      </c>
      <c r="G4" s="2">
        <v>0.5</v>
      </c>
      <c r="H4" s="2">
        <v>0.3</v>
      </c>
      <c r="I4" s="2">
        <f>IF($A4="","",IF($C4="",0,IF($D4="arrived",INDEX($J:$J,MATCH($C4,$A:$A,0)),INDEX($L:$L,MATCH($C4,$A:$A,0))))+N($E4))</f>
      </c>
      <c r="J4" s="2">
        <f>IF($A4="","",$I4+N($F4))</f>
      </c>
      <c r="K4" s="2">
        <f>IF($A4="","",$J4+N($G4))</f>
      </c>
      <c r="L4" s="3">
        <f>IF($A4="","",$K4+N($H4))</f>
      </c>
      <c r="M4" s="2">
        <f>IF($A4="","",N($F4)+N($G4)+N($H4))</f>
      </c>
    </row>
    <row r="5">
      <c r="A5" t="inlineStr">
        <is>
          <t>Eject</t>
        </is>
      </c>
      <c r="B5" t="inlineStr">
        <is>
          <t>Air jet</t>
        </is>
      </c>
      <c r="C5" t="inlineStr">
        <is>
          <t>Move to position</t>
        </is>
      </c>
      <c r="D5" t="inlineStr">
        <is>
          <t>finished</t>
        </is>
      </c>
      <c r="E5" s="2">
        <v>0</v>
      </c>
      <c r="F5" s="2">
        <v>0.2</v>
      </c>
      <c r="G5" s="2">
        <v>0.1</v>
      </c>
      <c r="H5" s="2">
        <v>0.2</v>
      </c>
      <c r="I5" s="2">
        <f>IF($A5="","",IF($C5="",0,IF($D5="arrived",INDEX($J:$J,MATCH($C5,$A:$A,0)),INDEX($L:$L,MATCH($C5,$A:$A,0))))+N($E5))</f>
      </c>
      <c r="J5" s="2">
        <f>IF($A5="","",$I5+N($F5))</f>
      </c>
      <c r="K5" s="2">
        <f>IF($A5="","",$J5+N($G5))</f>
      </c>
      <c r="L5" s="3">
        <f>IF($A5="","",$K5+N($H5))</f>
      </c>
      <c r="M5" s="2">
        <f>IF($A5="","",N($F5)+N($G5)+N($H5))</f>
      </c>
    </row>
    <row r="6">
      <c r="I6" s="2">
        <f>IF($A6="","",IF($C6="",0,IF($D6="arrived",INDEX($J:$J,MATCH($C6,$A:$A,0)),INDEX($L:$L,MATCH($C6,$A:$A,0))))+N($E6))</f>
      </c>
      <c r="J6" s="2">
        <f>IF($A6="","",$I6+N($F6))</f>
      </c>
      <c r="K6" s="2">
        <f>IF($A6="","",$J6+N($G6))</f>
      </c>
      <c r="L6" s="3">
        <f>IF($A6="","",$K6+N($H6))</f>
      </c>
      <c r="M6" s="2">
        <f>IF($A6="","",N($F6)+N($G6)+N($H6))</f>
      </c>
    </row>
    <row r="7">
      <c r="I7" s="2">
        <f>IF($A7="","",IF($C7="",0,IF($D7="arrived",INDEX($J:$J,MATCH($C7,$A:$A,0)),INDEX($L:$L,MATCH($C7,$A:$A,0))))+N($E7))</f>
      </c>
      <c r="J7" s="2">
        <f>IF($A7="","",$I7+N($F7))</f>
      </c>
      <c r="K7" s="2">
        <f>IF($A7="","",$J7+N($G7))</f>
      </c>
      <c r="L7" s="3">
        <f>IF($A7="","",$K7+N($H7))</f>
      </c>
      <c r="M7" s="2">
        <f>IF($A7="","",N($F7)+N($G7)+N($H7))</f>
      </c>
    </row>
    <row r="8">
      <c r="I8" s="2">
        <f>IF($A8="","",IF($C8="",0,IF($D8="arrived",INDEX($J:$J,MATCH($C8,$A:$A,0)),INDEX($L:$L,MATCH($C8,$A:$A,0))))+N($E8))</f>
      </c>
      <c r="J8" s="2">
        <f>IF($A8="","",$I8+N($F8))</f>
      </c>
      <c r="K8" s="2">
        <f>IF($A8="","",$J8+N($G8))</f>
      </c>
      <c r="L8" s="3">
        <f>IF($A8="","",$K8+N($H8))</f>
      </c>
      <c r="M8" s="2">
        <f>IF($A8="","",N($F8)+N($G8)+N($H8))</f>
      </c>
    </row>
    <row r="9">
      <c r="I9" s="2">
        <f>IF($A9="","",IF($C9="",0,IF($D9="arrived",INDEX($J:$J,MATCH($C9,$A:$A,0)),INDEX($L:$L,MATCH($C9,$A:$A,0))))+N($E9))</f>
      </c>
      <c r="J9" s="2">
        <f>IF($A9="","",$I9+N($F9))</f>
      </c>
      <c r="K9" s="2">
        <f>IF($A9="","",$J9+N($G9))</f>
      </c>
      <c r="L9" s="3">
        <f>IF($A9="","",$K9+N($H9))</f>
      </c>
      <c r="M9" s="2">
        <f>IF($A9="","",N($F9)+N($G9)+N($H9))</f>
      </c>
    </row>
    <row r="10">
      <c r="I10" s="2">
        <f>IF($A10="","",IF($C10="",0,IF($D10="arrived",INDEX($J:$J,MATCH($C10,$A:$A,0)),INDEX($L:$L,MATCH($C10,$A:$A,0))))+N($E10))</f>
      </c>
      <c r="J10" s="2">
        <f>IF($A10="","",$I10+N($F10))</f>
      </c>
      <c r="K10" s="2">
        <f>IF($A10="","",$J10+N($G10))</f>
      </c>
      <c r="L10" s="3">
        <f>IF($A10="","",$K10+N($H10))</f>
      </c>
      <c r="M10" s="2">
        <f>IF($A10="","",N($F10)+N($G10)+N($H10))</f>
      </c>
    </row>
    <row r="11">
      <c r="I11" s="2">
        <f>IF($A11="","",IF($C11="",0,IF($D11="arrived",INDEX($J:$J,MATCH($C11,$A:$A,0)),INDEX($L:$L,MATCH($C11,$A:$A,0))))+N($E11))</f>
      </c>
      <c r="J11" s="2">
        <f>IF($A11="","",$I11+N($F11))</f>
      </c>
      <c r="K11" s="2">
        <f>IF($A11="","",$J11+N($G11))</f>
      </c>
      <c r="L11" s="3">
        <f>IF($A11="","",$K11+N($H11))</f>
      </c>
      <c r="M11" s="2">
        <f>IF($A11="","",N($F11)+N($G11)+N($H11))</f>
      </c>
    </row>
    <row r="12">
      <c r="I12" s="2">
        <f>IF($A12="","",IF($C12="",0,IF($D12="arrived",INDEX($J:$J,MATCH($C12,$A:$A,0)),INDEX($L:$L,MATCH($C12,$A:$A,0))))+N($E12))</f>
      </c>
      <c r="J12" s="2">
        <f>IF($A12="","",$I12+N($F12))</f>
      </c>
      <c r="K12" s="2">
        <f>IF($A12="","",$J12+N($G12))</f>
      </c>
      <c r="L12" s="3">
        <f>IF($A12="","",$K12+N($H12))</f>
      </c>
      <c r="M12" s="2">
        <f>IF($A12="","",N($F12)+N($G12)+N($H12))</f>
      </c>
    </row>
    <row r="13">
      <c r="I13" s="2">
        <f>IF($A13="","",IF($C13="",0,IF($D13="arrived",INDEX($J:$J,MATCH($C13,$A:$A,0)),INDEX($L:$L,MATCH($C13,$A:$A,0))))+N($E13))</f>
      </c>
      <c r="J13" s="2">
        <f>IF($A13="","",$I13+N($F13))</f>
      </c>
      <c r="K13" s="2">
        <f>IF($A13="","",$J13+N($G13))</f>
      </c>
      <c r="L13" s="3">
        <f>IF($A13="","",$K13+N($H13))</f>
      </c>
      <c r="M13" s="2">
        <f>IF($A13="","",N($F13)+N($G13)+N($H13))</f>
      </c>
    </row>
    <row r="14">
      <c r="I14" s="2">
        <f>IF($A14="","",IF($C14="",0,IF($D14="arrived",INDEX($J:$J,MATCH($C14,$A:$A,0)),INDEX($L:$L,MATCH($C14,$A:$A,0))))+N($E14))</f>
      </c>
      <c r="J14" s="2">
        <f>IF($A14="","",$I14+N($F14))</f>
      </c>
      <c r="K14" s="2">
        <f>IF($A14="","",$J14+N($G14))</f>
      </c>
      <c r="L14" s="3">
        <f>IF($A14="","",$K14+N($H14))</f>
      </c>
      <c r="M14" s="2">
        <f>IF($A14="","",N($F14)+N($G14)+N($H14))</f>
      </c>
    </row>
    <row r="15">
      <c r="I15" s="2">
        <f>IF($A15="","",IF($C15="",0,IF($D15="arrived",INDEX($J:$J,MATCH($C15,$A:$A,0)),INDEX($L:$L,MATCH($C15,$A:$A,0))))+N($E15))</f>
      </c>
      <c r="J15" s="2">
        <f>IF($A15="","",$I15+N($F15))</f>
      </c>
      <c r="K15" s="2">
        <f>IF($A15="","",$J15+N($G15))</f>
      </c>
      <c r="L15" s="3">
        <f>IF($A15="","",$K15+N($H15))</f>
      </c>
      <c r="M15" s="2">
        <f>IF($A15="","",N($F15)+N($G15)+N($H15))</f>
      </c>
    </row>
    <row r="16">
      <c r="I16" s="2">
        <f>IF($A16="","",IF($C16="",0,IF($D16="arrived",INDEX($J:$J,MATCH($C16,$A:$A,0)),INDEX($L:$L,MATCH($C16,$A:$A,0))))+N($E16))</f>
      </c>
      <c r="J16" s="2">
        <f>IF($A16="","",$I16+N($F16))</f>
      </c>
      <c r="K16" s="2">
        <f>IF($A16="","",$J16+N($G16))</f>
      </c>
      <c r="L16" s="3">
        <f>IF($A16="","",$K16+N($H16))</f>
      </c>
      <c r="M16" s="2">
        <f>IF($A16="","",N($F16)+N($G16)+N($H16))</f>
      </c>
    </row>
    <row r="17">
      <c r="I17" s="2">
        <f>IF($A17="","",IF($C17="",0,IF($D17="arrived",INDEX($J:$J,MATCH($C17,$A:$A,0)),INDEX($L:$L,MATCH($C17,$A:$A,0))))+N($E17))</f>
      </c>
      <c r="J17" s="2">
        <f>IF($A17="","",$I17+N($F17))</f>
      </c>
      <c r="K17" s="2">
        <f>IF($A17="","",$J17+N($G17))</f>
      </c>
      <c r="L17" s="3">
        <f>IF($A17="","",$K17+N($H17))</f>
      </c>
      <c r="M17" s="2">
        <f>IF($A17="","",N($F17)+N($G17)+N($H17))</f>
      </c>
    </row>
    <row r="18">
      <c r="I18" s="2">
        <f>IF($A18="","",IF($C18="",0,IF($D18="arrived",INDEX($J:$J,MATCH($C18,$A:$A,0)),INDEX($L:$L,MATCH($C18,$A:$A,0))))+N($E18))</f>
      </c>
      <c r="J18" s="2">
        <f>IF($A18="","",$I18+N($F18))</f>
      </c>
      <c r="K18" s="2">
        <f>IF($A18="","",$J18+N($G18))</f>
      </c>
      <c r="L18" s="3">
        <f>IF($A18="","",$K18+N($H18))</f>
      </c>
      <c r="M18" s="2">
        <f>IF($A18="","",N($F18)+N($G18)+N($H18))</f>
      </c>
    </row>
    <row r="19">
      <c r="I19" s="2">
        <f>IF($A19="","",IF($C19="",0,IF($D19="arrived",INDEX($J:$J,MATCH($C19,$A:$A,0)),INDEX($L:$L,MATCH($C19,$A:$A,0))))+N($E19))</f>
      </c>
      <c r="J19" s="2">
        <f>IF($A19="","",$I19+N($F19))</f>
      </c>
      <c r="K19" s="2">
        <f>IF($A19="","",$J19+N($G19))</f>
      </c>
      <c r="L19" s="3">
        <f>IF($A19="","",$K19+N($H19))</f>
      </c>
      <c r="M19" s="2">
        <f>IF($A19="","",N($F19)+N($G19)+N($H19))</f>
      </c>
    </row>
    <row r="20">
      <c r="I20" s="2">
        <f>IF($A20="","",IF($C20="",0,IF($D20="arrived",INDEX($J:$J,MATCH($C20,$A:$A,0)),INDEX($L:$L,MATCH($C20,$A:$A,0))))+N($E20))</f>
      </c>
      <c r="J20" s="2">
        <f>IF($A20="","",$I20+N($F20))</f>
      </c>
      <c r="K20" s="2">
        <f>IF($A20="","",$J20+N($G20))</f>
      </c>
      <c r="L20" s="3">
        <f>IF($A20="","",$K20+N($H20))</f>
      </c>
      <c r="M20" s="2">
        <f>IF($A20="","",N($F20)+N($G20)+N($H20))</f>
      </c>
    </row>
    <row r="21">
      <c r="I21" s="2">
        <f>IF($A21="","",IF($C21="",0,IF($D21="arrived",INDEX($J:$J,MATCH($C21,$A:$A,0)),INDEX($L:$L,MATCH($C21,$A:$A,0))))+N($E21))</f>
      </c>
      <c r="J21" s="2">
        <f>IF($A21="","",$I21+N($F21))</f>
      </c>
      <c r="K21" s="2">
        <f>IF($A21="","",$J21+N($G21))</f>
      </c>
      <c r="L21" s="3">
        <f>IF($A21="","",$K21+N($H21))</f>
      </c>
      <c r="M21" s="2">
        <f>IF($A21="","",N($F21)+N($G21)+N($H21))</f>
      </c>
    </row>
    <row r="22">
      <c r="I22" s="2">
        <f>IF($A22="","",IF($C22="",0,IF($D22="arrived",INDEX($J:$J,MATCH($C22,$A:$A,0)),INDEX($L:$L,MATCH($C22,$A:$A,0))))+N($E22))</f>
      </c>
      <c r="J22" s="2">
        <f>IF($A22="","",$I22+N($F22))</f>
      </c>
      <c r="K22" s="2">
        <f>IF($A22="","",$J22+N($G22))</f>
      </c>
      <c r="L22" s="3">
        <f>IF($A22="","",$K22+N($H22))</f>
      </c>
      <c r="M22" s="2">
        <f>IF($A22="","",N($F22)+N($G22)+N($H22))</f>
      </c>
    </row>
    <row r="23">
      <c r="I23" s="2">
        <f>IF($A23="","",IF($C23="",0,IF($D23="arrived",INDEX($J:$J,MATCH($C23,$A:$A,0)),INDEX($L:$L,MATCH($C23,$A:$A,0))))+N($E23))</f>
      </c>
      <c r="J23" s="2">
        <f>IF($A23="","",$I23+N($F23))</f>
      </c>
      <c r="K23" s="2">
        <f>IF($A23="","",$J23+N($G23))</f>
      </c>
      <c r="L23" s="3">
        <f>IF($A23="","",$K23+N($H23))</f>
      </c>
      <c r="M23" s="2">
        <f>IF($A23="","",N($F23)+N($G23)+N($H23))</f>
      </c>
    </row>
    <row r="24">
      <c r="I24" s="2">
        <f>IF($A24="","",IF($C24="",0,IF($D24="arrived",INDEX($J:$J,MATCH($C24,$A:$A,0)),INDEX($L:$L,MATCH($C24,$A:$A,0))))+N($E24))</f>
      </c>
      <c r="J24" s="2">
        <f>IF($A24="","",$I24+N($F24))</f>
      </c>
      <c r="K24" s="2">
        <f>IF($A24="","",$J24+N($G24))</f>
      </c>
      <c r="L24" s="3">
        <f>IF($A24="","",$K24+N($H24))</f>
      </c>
      <c r="M24" s="2">
        <f>IF($A24="","",N($F24)+N($G24)+N($H24))</f>
      </c>
    </row>
    <row r="25">
      <c r="I25" s="2">
        <f>IF($A25="","",IF($C25="",0,IF($D25="arrived",INDEX($J:$J,MATCH($C25,$A:$A,0)),INDEX($L:$L,MATCH($C25,$A:$A,0))))+N($E25))</f>
      </c>
      <c r="J25" s="2">
        <f>IF($A25="","",$I25+N($F25))</f>
      </c>
      <c r="K25" s="2">
        <f>IF($A25="","",$J25+N($G25))</f>
      </c>
      <c r="L25" s="3">
        <f>IF($A25="","",$K25+N($H25))</f>
      </c>
      <c r="M25" s="2">
        <f>IF($A25="","",N($F25)+N($G25)+N($H25))</f>
      </c>
    </row>
    <row r="26">
      <c r="I26" s="2">
        <f>IF($A26="","",IF($C26="",0,IF($D26="arrived",INDEX($J:$J,MATCH($C26,$A:$A,0)),INDEX($L:$L,MATCH($C26,$A:$A,0))))+N($E26))</f>
      </c>
      <c r="J26" s="2">
        <f>IF($A26="","",$I26+N($F26))</f>
      </c>
      <c r="K26" s="2">
        <f>IF($A26="","",$J26+N($G26))</f>
      </c>
      <c r="L26" s="3">
        <f>IF($A26="","",$K26+N($H26))</f>
      </c>
      <c r="M26" s="2">
        <f>IF($A26="","",N($F26)+N($G26)+N($H26))</f>
      </c>
    </row>
    <row r="27">
      <c r="I27" s="2">
        <f>IF($A27="","",IF($C27="",0,IF($D27="arrived",INDEX($J:$J,MATCH($C27,$A:$A,0)),INDEX($L:$L,MATCH($C27,$A:$A,0))))+N($E27))</f>
      </c>
      <c r="J27" s="2">
        <f>IF($A27="","",$I27+N($F27))</f>
      </c>
      <c r="K27" s="2">
        <f>IF($A27="","",$J27+N($G27))</f>
      </c>
      <c r="L27" s="3">
        <f>IF($A27="","",$K27+N($H27))</f>
      </c>
      <c r="M27" s="2">
        <f>IF($A27="","",N($F27)+N($G27)+N($H27))</f>
      </c>
    </row>
    <row r="28">
      <c r="I28" s="2">
        <f>IF($A28="","",IF($C28="",0,IF($D28="arrived",INDEX($J:$J,MATCH($C28,$A:$A,0)),INDEX($L:$L,MATCH($C28,$A:$A,0))))+N($E28))</f>
      </c>
      <c r="J28" s="2">
        <f>IF($A28="","",$I28+N($F28))</f>
      </c>
      <c r="K28" s="2">
        <f>IF($A28="","",$J28+N($G28))</f>
      </c>
      <c r="L28" s="3">
        <f>IF($A28="","",$K28+N($H28))</f>
      </c>
      <c r="M28" s="2">
        <f>IF($A28="","",N($F28)+N($G28)+N($H28))</f>
      </c>
    </row>
    <row r="29">
      <c r="I29" s="2">
        <f>IF($A29="","",IF($C29="",0,IF($D29="arrived",INDEX($J:$J,MATCH($C29,$A:$A,0)),INDEX($L:$L,MATCH($C29,$A:$A,0))))+N($E29))</f>
      </c>
      <c r="J29" s="2">
        <f>IF($A29="","",$I29+N($F29))</f>
      </c>
      <c r="K29" s="2">
        <f>IF($A29="","",$J29+N($G29))</f>
      </c>
      <c r="L29" s="3">
        <f>IF($A29="","",$K29+N($H29))</f>
      </c>
      <c r="M29" s="2">
        <f>IF($A29="","",N($F29)+N($G29)+N($H29))</f>
      </c>
    </row>
    <row r="30">
      <c r="I30" s="2">
        <f>IF($A30="","",IF($C30="",0,IF($D30="arrived",INDEX($J:$J,MATCH($C30,$A:$A,0)),INDEX($L:$L,MATCH($C30,$A:$A,0))))+N($E30))</f>
      </c>
      <c r="J30" s="2">
        <f>IF($A30="","",$I30+N($F30))</f>
      </c>
      <c r="K30" s="2">
        <f>IF($A30="","",$J30+N($G30))</f>
      </c>
      <c r="L30" s="3">
        <f>IF($A30="","",$K30+N($H30))</f>
      </c>
      <c r="M30" s="2">
        <f>IF($A30="","",N($F30)+N($G30)+N($H30))</f>
      </c>
    </row>
    <row r="31">
      <c r="I31" s="2">
        <f>IF($A31="","",IF($C31="",0,IF($D31="arrived",INDEX($J:$J,MATCH($C31,$A:$A,0)),INDEX($L:$L,MATCH($C31,$A:$A,0))))+N($E31))</f>
      </c>
      <c r="J31" s="2">
        <f>IF($A31="","",$I31+N($F31))</f>
      </c>
      <c r="K31" s="2">
        <f>IF($A31="","",$J31+N($G31))</f>
      </c>
      <c r="L31" s="3">
        <f>IF($A31="","",$K31+N($H31))</f>
      </c>
      <c r="M31" s="2">
        <f>IF($A31="","",N($F31)+N($G31)+N($H31))</f>
      </c>
    </row>
    <row r="33">
      <c r="A33" t="inlineStr">
        <is>
          <t>How to use: one row per movement. Name the actuator, type the three parts in seconds, and in “Waits for” name the actuator whose movement this one cannot start before — “arrived” waits for the end of its stroke out, “finished” for the end of its stroke back. Leave “Waits for” empty for a movement that starts the cycle. The offset is deliberate dead time (valve response, a settle). Start, Arrived, Released, End and the cycle time are computed; the Chart sheet draws the bars.</t>
        </is>
      </c>
    </row>
    <row r="34">
      <c r="A34" t="inlineStr">
        <is>
          <t>Limits: one predecessor per movement (for two, take the later one by hand), one movement per actuator, no wrap across the cycle end, and no check that two movements overlap in a place they must not — look down the chart for that. cyclogram.app/learn/cyclogram-template/ explains; cyclogram.app/app/ does all of it live.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20" customWidth="1"/>
    <col min="2" max="62" width="2.4" customWidth="1"/>
  </cols>
  <sheetData>
    <row r="1">
      <c r="A1" t="inlineStr" s="1">
        <is>
          <t>Movement</t>
        </is>
      </c>
      <c r="B1" s="4">
        <v>0</v>
      </c>
      <c r="C1" s="4">
        <v>0.1</v>
      </c>
      <c r="D1" s="4">
        <v>0.2</v>
      </c>
      <c r="E1" s="4">
        <v>0.3</v>
      </c>
      <c r="F1" s="4">
        <v>0.4</v>
      </c>
      <c r="G1" s="4">
        <v>0.5</v>
      </c>
      <c r="H1" s="4">
        <v>0.6</v>
      </c>
      <c r="I1" s="4">
        <v>0.7</v>
      </c>
      <c r="J1" s="4">
        <v>0.8</v>
      </c>
      <c r="K1" s="4">
        <v>0.9</v>
      </c>
      <c r="L1" s="4">
        <v>1</v>
      </c>
      <c r="M1" s="4">
        <v>1.1</v>
      </c>
      <c r="N1" s="4">
        <v>1.2</v>
      </c>
      <c r="O1" s="4">
        <v>1.3</v>
      </c>
      <c r="P1" s="4">
        <v>1.4</v>
      </c>
      <c r="Q1" s="4">
        <v>1.5</v>
      </c>
      <c r="R1" s="4">
        <v>1.6</v>
      </c>
      <c r="S1" s="4">
        <v>1.7</v>
      </c>
      <c r="T1" s="4">
        <v>1.8</v>
      </c>
      <c r="U1" s="4">
        <v>1.9</v>
      </c>
      <c r="V1" s="4">
        <v>2</v>
      </c>
      <c r="W1" s="4">
        <v>2.1</v>
      </c>
      <c r="X1" s="4">
        <v>2.2</v>
      </c>
      <c r="Y1" s="4">
        <v>2.3</v>
      </c>
      <c r="Z1" s="4">
        <v>2.4</v>
      </c>
      <c r="AA1" s="4">
        <v>2.5</v>
      </c>
      <c r="AB1" s="4">
        <v>2.6</v>
      </c>
      <c r="AC1" s="4">
        <v>2.7</v>
      </c>
      <c r="AD1" s="4">
        <v>2.8</v>
      </c>
      <c r="AE1" s="4">
        <v>2.9</v>
      </c>
      <c r="AF1" s="4">
        <v>3</v>
      </c>
      <c r="AG1" s="4">
        <v>3.1</v>
      </c>
      <c r="AH1" s="4">
        <v>3.2</v>
      </c>
      <c r="AI1" s="4">
        <v>3.3</v>
      </c>
      <c r="AJ1" s="4">
        <v>3.4</v>
      </c>
      <c r="AK1" s="4">
        <v>3.5</v>
      </c>
      <c r="AL1" s="4">
        <v>3.6</v>
      </c>
      <c r="AM1" s="4">
        <v>3.7</v>
      </c>
      <c r="AN1" s="4">
        <v>3.8</v>
      </c>
      <c r="AO1" s="4">
        <v>3.9</v>
      </c>
      <c r="AP1" s="4">
        <v>4</v>
      </c>
      <c r="AQ1" s="4">
        <v>4.1</v>
      </c>
      <c r="AR1" s="4">
        <v>4.2</v>
      </c>
      <c r="AS1" s="4">
        <v>4.3</v>
      </c>
      <c r="AT1" s="4">
        <v>4.4</v>
      </c>
      <c r="AU1" s="4">
        <v>4.5</v>
      </c>
      <c r="AV1" s="4">
        <v>4.6</v>
      </c>
      <c r="AW1" s="4">
        <v>4.7</v>
      </c>
      <c r="AX1" s="4">
        <v>4.8</v>
      </c>
      <c r="AY1" s="4">
        <v>4.9</v>
      </c>
      <c r="AZ1" s="4">
        <v>5</v>
      </c>
      <c r="BA1" s="4">
        <v>5.1</v>
      </c>
      <c r="BB1" s="4">
        <v>5.2</v>
      </c>
      <c r="BC1" s="4">
        <v>5.3</v>
      </c>
      <c r="BD1" s="4">
        <v>5.4</v>
      </c>
      <c r="BE1" s="4">
        <v>5.5</v>
      </c>
      <c r="BF1" s="4">
        <v>5.6</v>
      </c>
      <c r="BG1" s="4">
        <v>5.7</v>
      </c>
      <c r="BH1" s="4">
        <v>5.8</v>
      </c>
      <c r="BI1" s="4">
        <v>5.9</v>
      </c>
      <c r="BJ1" s="4">
        <v>6</v>
      </c>
    </row>
    <row r="2">
      <c r="A2">
        <f>IF(Cyclogram!$A2="","",Cyclogram!$A2)</f>
      </c>
      <c r="B2" s="5">
        <f>IF(Cyclogram!$A2="","",IF(AND(B$1&gt;=Cyclogram!$I2,B$1&lt;Cyclogram!$L2),IF(AND(B$1&gt;=Cyclogram!$J2,B$1&lt;Cyclogram!$K2),"█","░"),""))</f>
      </c>
      <c r="C2" s="5">
        <f>IF(Cyclogram!$A2="","",IF(AND(C$1&gt;=Cyclogram!$I2,C$1&lt;Cyclogram!$L2),IF(AND(C$1&gt;=Cyclogram!$J2,C$1&lt;Cyclogram!$K2),"█","░"),""))</f>
      </c>
      <c r="D2" s="5">
        <f>IF(Cyclogram!$A2="","",IF(AND(D$1&gt;=Cyclogram!$I2,D$1&lt;Cyclogram!$L2),IF(AND(D$1&gt;=Cyclogram!$J2,D$1&lt;Cyclogram!$K2),"█","░"),""))</f>
      </c>
      <c r="E2" s="5">
        <f>IF(Cyclogram!$A2="","",IF(AND(E$1&gt;=Cyclogram!$I2,E$1&lt;Cyclogram!$L2),IF(AND(E$1&gt;=Cyclogram!$J2,E$1&lt;Cyclogram!$K2),"█","░"),""))</f>
      </c>
      <c r="F2" s="5">
        <f>IF(Cyclogram!$A2="","",IF(AND(F$1&gt;=Cyclogram!$I2,F$1&lt;Cyclogram!$L2),IF(AND(F$1&gt;=Cyclogram!$J2,F$1&lt;Cyclogram!$K2),"█","░"),""))</f>
      </c>
      <c r="G2" s="5">
        <f>IF(Cyclogram!$A2="","",IF(AND(G$1&gt;=Cyclogram!$I2,G$1&lt;Cyclogram!$L2),IF(AND(G$1&gt;=Cyclogram!$J2,G$1&lt;Cyclogram!$K2),"█","░"),""))</f>
      </c>
      <c r="H2" s="5">
        <f>IF(Cyclogram!$A2="","",IF(AND(H$1&gt;=Cyclogram!$I2,H$1&lt;Cyclogram!$L2),IF(AND(H$1&gt;=Cyclogram!$J2,H$1&lt;Cyclogram!$K2),"█","░"),""))</f>
      </c>
      <c r="I2" s="5">
        <f>IF(Cyclogram!$A2="","",IF(AND(I$1&gt;=Cyclogram!$I2,I$1&lt;Cyclogram!$L2),IF(AND(I$1&gt;=Cyclogram!$J2,I$1&lt;Cyclogram!$K2),"█","░"),""))</f>
      </c>
      <c r="J2" s="5">
        <f>IF(Cyclogram!$A2="","",IF(AND(J$1&gt;=Cyclogram!$I2,J$1&lt;Cyclogram!$L2),IF(AND(J$1&gt;=Cyclogram!$J2,J$1&lt;Cyclogram!$K2),"█","░"),""))</f>
      </c>
      <c r="K2" s="5">
        <f>IF(Cyclogram!$A2="","",IF(AND(K$1&gt;=Cyclogram!$I2,K$1&lt;Cyclogram!$L2),IF(AND(K$1&gt;=Cyclogram!$J2,K$1&lt;Cyclogram!$K2),"█","░"),""))</f>
      </c>
      <c r="L2" s="5">
        <f>IF(Cyclogram!$A2="","",IF(AND(L$1&gt;=Cyclogram!$I2,L$1&lt;Cyclogram!$L2),IF(AND(L$1&gt;=Cyclogram!$J2,L$1&lt;Cyclogram!$K2),"█","░"),""))</f>
      </c>
      <c r="M2" s="5">
        <f>IF(Cyclogram!$A2="","",IF(AND(M$1&gt;=Cyclogram!$I2,M$1&lt;Cyclogram!$L2),IF(AND(M$1&gt;=Cyclogram!$J2,M$1&lt;Cyclogram!$K2),"█","░"),""))</f>
      </c>
      <c r="N2" s="5">
        <f>IF(Cyclogram!$A2="","",IF(AND(N$1&gt;=Cyclogram!$I2,N$1&lt;Cyclogram!$L2),IF(AND(N$1&gt;=Cyclogram!$J2,N$1&lt;Cyclogram!$K2),"█","░"),""))</f>
      </c>
      <c r="O2" s="5">
        <f>IF(Cyclogram!$A2="","",IF(AND(O$1&gt;=Cyclogram!$I2,O$1&lt;Cyclogram!$L2),IF(AND(O$1&gt;=Cyclogram!$J2,O$1&lt;Cyclogram!$K2),"█","░"),""))</f>
      </c>
      <c r="P2" s="5">
        <f>IF(Cyclogram!$A2="","",IF(AND(P$1&gt;=Cyclogram!$I2,P$1&lt;Cyclogram!$L2),IF(AND(P$1&gt;=Cyclogram!$J2,P$1&lt;Cyclogram!$K2),"█","░"),""))</f>
      </c>
      <c r="Q2" s="5">
        <f>IF(Cyclogram!$A2="","",IF(AND(Q$1&gt;=Cyclogram!$I2,Q$1&lt;Cyclogram!$L2),IF(AND(Q$1&gt;=Cyclogram!$J2,Q$1&lt;Cyclogram!$K2),"█","░"),""))</f>
      </c>
      <c r="R2" s="5">
        <f>IF(Cyclogram!$A2="","",IF(AND(R$1&gt;=Cyclogram!$I2,R$1&lt;Cyclogram!$L2),IF(AND(R$1&gt;=Cyclogram!$J2,R$1&lt;Cyclogram!$K2),"█","░"),""))</f>
      </c>
      <c r="S2" s="5">
        <f>IF(Cyclogram!$A2="","",IF(AND(S$1&gt;=Cyclogram!$I2,S$1&lt;Cyclogram!$L2),IF(AND(S$1&gt;=Cyclogram!$J2,S$1&lt;Cyclogram!$K2),"█","░"),""))</f>
      </c>
      <c r="T2" s="5">
        <f>IF(Cyclogram!$A2="","",IF(AND(T$1&gt;=Cyclogram!$I2,T$1&lt;Cyclogram!$L2),IF(AND(T$1&gt;=Cyclogram!$J2,T$1&lt;Cyclogram!$K2),"█","░"),""))</f>
      </c>
      <c r="U2" s="5">
        <f>IF(Cyclogram!$A2="","",IF(AND(U$1&gt;=Cyclogram!$I2,U$1&lt;Cyclogram!$L2),IF(AND(U$1&gt;=Cyclogram!$J2,U$1&lt;Cyclogram!$K2),"█","░"),""))</f>
      </c>
      <c r="V2" s="5">
        <f>IF(Cyclogram!$A2="","",IF(AND(V$1&gt;=Cyclogram!$I2,V$1&lt;Cyclogram!$L2),IF(AND(V$1&gt;=Cyclogram!$J2,V$1&lt;Cyclogram!$K2),"█","░"),""))</f>
      </c>
      <c r="W2" s="5">
        <f>IF(Cyclogram!$A2="","",IF(AND(W$1&gt;=Cyclogram!$I2,W$1&lt;Cyclogram!$L2),IF(AND(W$1&gt;=Cyclogram!$J2,W$1&lt;Cyclogram!$K2),"█","░"),""))</f>
      </c>
      <c r="X2" s="5">
        <f>IF(Cyclogram!$A2="","",IF(AND(X$1&gt;=Cyclogram!$I2,X$1&lt;Cyclogram!$L2),IF(AND(X$1&gt;=Cyclogram!$J2,X$1&lt;Cyclogram!$K2),"█","░"),""))</f>
      </c>
      <c r="Y2" s="5">
        <f>IF(Cyclogram!$A2="","",IF(AND(Y$1&gt;=Cyclogram!$I2,Y$1&lt;Cyclogram!$L2),IF(AND(Y$1&gt;=Cyclogram!$J2,Y$1&lt;Cyclogram!$K2),"█","░"),""))</f>
      </c>
      <c r="Z2" s="5">
        <f>IF(Cyclogram!$A2="","",IF(AND(Z$1&gt;=Cyclogram!$I2,Z$1&lt;Cyclogram!$L2),IF(AND(Z$1&gt;=Cyclogram!$J2,Z$1&lt;Cyclogram!$K2),"█","░"),""))</f>
      </c>
      <c r="AA2" s="5">
        <f>IF(Cyclogram!$A2="","",IF(AND(AA$1&gt;=Cyclogram!$I2,AA$1&lt;Cyclogram!$L2),IF(AND(AA$1&gt;=Cyclogram!$J2,AA$1&lt;Cyclogram!$K2),"█","░"),""))</f>
      </c>
      <c r="AB2" s="5">
        <f>IF(Cyclogram!$A2="","",IF(AND(AB$1&gt;=Cyclogram!$I2,AB$1&lt;Cyclogram!$L2),IF(AND(AB$1&gt;=Cyclogram!$J2,AB$1&lt;Cyclogram!$K2),"█","░"),""))</f>
      </c>
      <c r="AC2" s="5">
        <f>IF(Cyclogram!$A2="","",IF(AND(AC$1&gt;=Cyclogram!$I2,AC$1&lt;Cyclogram!$L2),IF(AND(AC$1&gt;=Cyclogram!$J2,AC$1&lt;Cyclogram!$K2),"█","░"),""))</f>
      </c>
      <c r="AD2" s="5">
        <f>IF(Cyclogram!$A2="","",IF(AND(AD$1&gt;=Cyclogram!$I2,AD$1&lt;Cyclogram!$L2),IF(AND(AD$1&gt;=Cyclogram!$J2,AD$1&lt;Cyclogram!$K2),"█","░"),""))</f>
      </c>
      <c r="AE2" s="5">
        <f>IF(Cyclogram!$A2="","",IF(AND(AE$1&gt;=Cyclogram!$I2,AE$1&lt;Cyclogram!$L2),IF(AND(AE$1&gt;=Cyclogram!$J2,AE$1&lt;Cyclogram!$K2),"█","░"),""))</f>
      </c>
      <c r="AF2" s="5">
        <f>IF(Cyclogram!$A2="","",IF(AND(AF$1&gt;=Cyclogram!$I2,AF$1&lt;Cyclogram!$L2),IF(AND(AF$1&gt;=Cyclogram!$J2,AF$1&lt;Cyclogram!$K2),"█","░"),""))</f>
      </c>
      <c r="AG2" s="5">
        <f>IF(Cyclogram!$A2="","",IF(AND(AG$1&gt;=Cyclogram!$I2,AG$1&lt;Cyclogram!$L2),IF(AND(AG$1&gt;=Cyclogram!$J2,AG$1&lt;Cyclogram!$K2),"█","░"),""))</f>
      </c>
      <c r="AH2" s="5">
        <f>IF(Cyclogram!$A2="","",IF(AND(AH$1&gt;=Cyclogram!$I2,AH$1&lt;Cyclogram!$L2),IF(AND(AH$1&gt;=Cyclogram!$J2,AH$1&lt;Cyclogram!$K2),"█","░"),""))</f>
      </c>
      <c r="AI2" s="5">
        <f>IF(Cyclogram!$A2="","",IF(AND(AI$1&gt;=Cyclogram!$I2,AI$1&lt;Cyclogram!$L2),IF(AND(AI$1&gt;=Cyclogram!$J2,AI$1&lt;Cyclogram!$K2),"█","░"),""))</f>
      </c>
      <c r="AJ2" s="5">
        <f>IF(Cyclogram!$A2="","",IF(AND(AJ$1&gt;=Cyclogram!$I2,AJ$1&lt;Cyclogram!$L2),IF(AND(AJ$1&gt;=Cyclogram!$J2,AJ$1&lt;Cyclogram!$K2),"█","░"),""))</f>
      </c>
      <c r="AK2" s="5">
        <f>IF(Cyclogram!$A2="","",IF(AND(AK$1&gt;=Cyclogram!$I2,AK$1&lt;Cyclogram!$L2),IF(AND(AK$1&gt;=Cyclogram!$J2,AK$1&lt;Cyclogram!$K2),"█","░"),""))</f>
      </c>
      <c r="AL2" s="5">
        <f>IF(Cyclogram!$A2="","",IF(AND(AL$1&gt;=Cyclogram!$I2,AL$1&lt;Cyclogram!$L2),IF(AND(AL$1&gt;=Cyclogram!$J2,AL$1&lt;Cyclogram!$K2),"█","░"),""))</f>
      </c>
      <c r="AM2" s="5">
        <f>IF(Cyclogram!$A2="","",IF(AND(AM$1&gt;=Cyclogram!$I2,AM$1&lt;Cyclogram!$L2),IF(AND(AM$1&gt;=Cyclogram!$J2,AM$1&lt;Cyclogram!$K2),"█","░"),""))</f>
      </c>
      <c r="AN2" s="5">
        <f>IF(Cyclogram!$A2="","",IF(AND(AN$1&gt;=Cyclogram!$I2,AN$1&lt;Cyclogram!$L2),IF(AND(AN$1&gt;=Cyclogram!$J2,AN$1&lt;Cyclogram!$K2),"█","░"),""))</f>
      </c>
      <c r="AO2" s="5">
        <f>IF(Cyclogram!$A2="","",IF(AND(AO$1&gt;=Cyclogram!$I2,AO$1&lt;Cyclogram!$L2),IF(AND(AO$1&gt;=Cyclogram!$J2,AO$1&lt;Cyclogram!$K2),"█","░"),""))</f>
      </c>
      <c r="AP2" s="5">
        <f>IF(Cyclogram!$A2="","",IF(AND(AP$1&gt;=Cyclogram!$I2,AP$1&lt;Cyclogram!$L2),IF(AND(AP$1&gt;=Cyclogram!$J2,AP$1&lt;Cyclogram!$K2),"█","░"),""))</f>
      </c>
      <c r="AQ2" s="5">
        <f>IF(Cyclogram!$A2="","",IF(AND(AQ$1&gt;=Cyclogram!$I2,AQ$1&lt;Cyclogram!$L2),IF(AND(AQ$1&gt;=Cyclogram!$J2,AQ$1&lt;Cyclogram!$K2),"█","░"),""))</f>
      </c>
      <c r="AR2" s="5">
        <f>IF(Cyclogram!$A2="","",IF(AND(AR$1&gt;=Cyclogram!$I2,AR$1&lt;Cyclogram!$L2),IF(AND(AR$1&gt;=Cyclogram!$J2,AR$1&lt;Cyclogram!$K2),"█","░"),""))</f>
      </c>
      <c r="AS2" s="5">
        <f>IF(Cyclogram!$A2="","",IF(AND(AS$1&gt;=Cyclogram!$I2,AS$1&lt;Cyclogram!$L2),IF(AND(AS$1&gt;=Cyclogram!$J2,AS$1&lt;Cyclogram!$K2),"█","░"),""))</f>
      </c>
      <c r="AT2" s="5">
        <f>IF(Cyclogram!$A2="","",IF(AND(AT$1&gt;=Cyclogram!$I2,AT$1&lt;Cyclogram!$L2),IF(AND(AT$1&gt;=Cyclogram!$J2,AT$1&lt;Cyclogram!$K2),"█","░"),""))</f>
      </c>
      <c r="AU2" s="5">
        <f>IF(Cyclogram!$A2="","",IF(AND(AU$1&gt;=Cyclogram!$I2,AU$1&lt;Cyclogram!$L2),IF(AND(AU$1&gt;=Cyclogram!$J2,AU$1&lt;Cyclogram!$K2),"█","░"),""))</f>
      </c>
      <c r="AV2" s="5">
        <f>IF(Cyclogram!$A2="","",IF(AND(AV$1&gt;=Cyclogram!$I2,AV$1&lt;Cyclogram!$L2),IF(AND(AV$1&gt;=Cyclogram!$J2,AV$1&lt;Cyclogram!$K2),"█","░"),""))</f>
      </c>
      <c r="AW2" s="5">
        <f>IF(Cyclogram!$A2="","",IF(AND(AW$1&gt;=Cyclogram!$I2,AW$1&lt;Cyclogram!$L2),IF(AND(AW$1&gt;=Cyclogram!$J2,AW$1&lt;Cyclogram!$K2),"█","░"),""))</f>
      </c>
      <c r="AX2" s="5">
        <f>IF(Cyclogram!$A2="","",IF(AND(AX$1&gt;=Cyclogram!$I2,AX$1&lt;Cyclogram!$L2),IF(AND(AX$1&gt;=Cyclogram!$J2,AX$1&lt;Cyclogram!$K2),"█","░"),""))</f>
      </c>
      <c r="AY2" s="5">
        <f>IF(Cyclogram!$A2="","",IF(AND(AY$1&gt;=Cyclogram!$I2,AY$1&lt;Cyclogram!$L2),IF(AND(AY$1&gt;=Cyclogram!$J2,AY$1&lt;Cyclogram!$K2),"█","░"),""))</f>
      </c>
      <c r="AZ2" s="5">
        <f>IF(Cyclogram!$A2="","",IF(AND(AZ$1&gt;=Cyclogram!$I2,AZ$1&lt;Cyclogram!$L2),IF(AND(AZ$1&gt;=Cyclogram!$J2,AZ$1&lt;Cyclogram!$K2),"█","░"),""))</f>
      </c>
      <c r="BA2" s="5">
        <f>IF(Cyclogram!$A2="","",IF(AND(BA$1&gt;=Cyclogram!$I2,BA$1&lt;Cyclogram!$L2),IF(AND(BA$1&gt;=Cyclogram!$J2,BA$1&lt;Cyclogram!$K2),"█","░"),""))</f>
      </c>
      <c r="BB2" s="5">
        <f>IF(Cyclogram!$A2="","",IF(AND(BB$1&gt;=Cyclogram!$I2,BB$1&lt;Cyclogram!$L2),IF(AND(BB$1&gt;=Cyclogram!$J2,BB$1&lt;Cyclogram!$K2),"█","░"),""))</f>
      </c>
      <c r="BC2" s="5">
        <f>IF(Cyclogram!$A2="","",IF(AND(BC$1&gt;=Cyclogram!$I2,BC$1&lt;Cyclogram!$L2),IF(AND(BC$1&gt;=Cyclogram!$J2,BC$1&lt;Cyclogram!$K2),"█","░"),""))</f>
      </c>
      <c r="BD2" s="5">
        <f>IF(Cyclogram!$A2="","",IF(AND(BD$1&gt;=Cyclogram!$I2,BD$1&lt;Cyclogram!$L2),IF(AND(BD$1&gt;=Cyclogram!$J2,BD$1&lt;Cyclogram!$K2),"█","░"),""))</f>
      </c>
      <c r="BE2" s="5">
        <f>IF(Cyclogram!$A2="","",IF(AND(BE$1&gt;=Cyclogram!$I2,BE$1&lt;Cyclogram!$L2),IF(AND(BE$1&gt;=Cyclogram!$J2,BE$1&lt;Cyclogram!$K2),"█","░"),""))</f>
      </c>
      <c r="BF2" s="5">
        <f>IF(Cyclogram!$A2="","",IF(AND(BF$1&gt;=Cyclogram!$I2,BF$1&lt;Cyclogram!$L2),IF(AND(BF$1&gt;=Cyclogram!$J2,BF$1&lt;Cyclogram!$K2),"█","░"),""))</f>
      </c>
      <c r="BG2" s="5">
        <f>IF(Cyclogram!$A2="","",IF(AND(BG$1&gt;=Cyclogram!$I2,BG$1&lt;Cyclogram!$L2),IF(AND(BG$1&gt;=Cyclogram!$J2,BG$1&lt;Cyclogram!$K2),"█","░"),""))</f>
      </c>
      <c r="BH2" s="5">
        <f>IF(Cyclogram!$A2="","",IF(AND(BH$1&gt;=Cyclogram!$I2,BH$1&lt;Cyclogram!$L2),IF(AND(BH$1&gt;=Cyclogram!$J2,BH$1&lt;Cyclogram!$K2),"█","░"),""))</f>
      </c>
      <c r="BI2" s="5">
        <f>IF(Cyclogram!$A2="","",IF(AND(BI$1&gt;=Cyclogram!$I2,BI$1&lt;Cyclogram!$L2),IF(AND(BI$1&gt;=Cyclogram!$J2,BI$1&lt;Cyclogram!$K2),"█","░"),""))</f>
      </c>
      <c r="BJ2" s="5">
        <f>IF(Cyclogram!$A2="","",IF(AND(BJ$1&gt;=Cyclogram!$I2,BJ$1&lt;Cyclogram!$L2),IF(AND(BJ$1&gt;=Cyclogram!$J2,BJ$1&lt;Cyclogram!$K2),"█","░"),""))</f>
      </c>
    </row>
    <row r="3">
      <c r="A3">
        <f>IF(Cyclogram!$A3="","",Cyclogram!$A3)</f>
      </c>
      <c r="B3" s="5">
        <f>IF(Cyclogram!$A3="","",IF(AND(B$1&gt;=Cyclogram!$I3,B$1&lt;Cyclogram!$L3),IF(AND(B$1&gt;=Cyclogram!$J3,B$1&lt;Cyclogram!$K3),"█","░"),""))</f>
      </c>
      <c r="C3" s="5">
        <f>IF(Cyclogram!$A3="","",IF(AND(C$1&gt;=Cyclogram!$I3,C$1&lt;Cyclogram!$L3),IF(AND(C$1&gt;=Cyclogram!$J3,C$1&lt;Cyclogram!$K3),"█","░"),""))</f>
      </c>
      <c r="D3" s="5">
        <f>IF(Cyclogram!$A3="","",IF(AND(D$1&gt;=Cyclogram!$I3,D$1&lt;Cyclogram!$L3),IF(AND(D$1&gt;=Cyclogram!$J3,D$1&lt;Cyclogram!$K3),"█","░"),""))</f>
      </c>
      <c r="E3" s="5">
        <f>IF(Cyclogram!$A3="","",IF(AND(E$1&gt;=Cyclogram!$I3,E$1&lt;Cyclogram!$L3),IF(AND(E$1&gt;=Cyclogram!$J3,E$1&lt;Cyclogram!$K3),"█","░"),""))</f>
      </c>
      <c r="F3" s="5">
        <f>IF(Cyclogram!$A3="","",IF(AND(F$1&gt;=Cyclogram!$I3,F$1&lt;Cyclogram!$L3),IF(AND(F$1&gt;=Cyclogram!$J3,F$1&lt;Cyclogram!$K3),"█","░"),""))</f>
      </c>
      <c r="G3" s="5">
        <f>IF(Cyclogram!$A3="","",IF(AND(G$1&gt;=Cyclogram!$I3,G$1&lt;Cyclogram!$L3),IF(AND(G$1&gt;=Cyclogram!$J3,G$1&lt;Cyclogram!$K3),"█","░"),""))</f>
      </c>
      <c r="H3" s="5">
        <f>IF(Cyclogram!$A3="","",IF(AND(H$1&gt;=Cyclogram!$I3,H$1&lt;Cyclogram!$L3),IF(AND(H$1&gt;=Cyclogram!$J3,H$1&lt;Cyclogram!$K3),"█","░"),""))</f>
      </c>
      <c r="I3" s="5">
        <f>IF(Cyclogram!$A3="","",IF(AND(I$1&gt;=Cyclogram!$I3,I$1&lt;Cyclogram!$L3),IF(AND(I$1&gt;=Cyclogram!$J3,I$1&lt;Cyclogram!$K3),"█","░"),""))</f>
      </c>
      <c r="J3" s="5">
        <f>IF(Cyclogram!$A3="","",IF(AND(J$1&gt;=Cyclogram!$I3,J$1&lt;Cyclogram!$L3),IF(AND(J$1&gt;=Cyclogram!$J3,J$1&lt;Cyclogram!$K3),"█","░"),""))</f>
      </c>
      <c r="K3" s="5">
        <f>IF(Cyclogram!$A3="","",IF(AND(K$1&gt;=Cyclogram!$I3,K$1&lt;Cyclogram!$L3),IF(AND(K$1&gt;=Cyclogram!$J3,K$1&lt;Cyclogram!$K3),"█","░"),""))</f>
      </c>
      <c r="L3" s="5">
        <f>IF(Cyclogram!$A3="","",IF(AND(L$1&gt;=Cyclogram!$I3,L$1&lt;Cyclogram!$L3),IF(AND(L$1&gt;=Cyclogram!$J3,L$1&lt;Cyclogram!$K3),"█","░"),""))</f>
      </c>
      <c r="M3" s="5">
        <f>IF(Cyclogram!$A3="","",IF(AND(M$1&gt;=Cyclogram!$I3,M$1&lt;Cyclogram!$L3),IF(AND(M$1&gt;=Cyclogram!$J3,M$1&lt;Cyclogram!$K3),"█","░"),""))</f>
      </c>
      <c r="N3" s="5">
        <f>IF(Cyclogram!$A3="","",IF(AND(N$1&gt;=Cyclogram!$I3,N$1&lt;Cyclogram!$L3),IF(AND(N$1&gt;=Cyclogram!$J3,N$1&lt;Cyclogram!$K3),"█","░"),""))</f>
      </c>
      <c r="O3" s="5">
        <f>IF(Cyclogram!$A3="","",IF(AND(O$1&gt;=Cyclogram!$I3,O$1&lt;Cyclogram!$L3),IF(AND(O$1&gt;=Cyclogram!$J3,O$1&lt;Cyclogram!$K3),"█","░"),""))</f>
      </c>
      <c r="P3" s="5">
        <f>IF(Cyclogram!$A3="","",IF(AND(P$1&gt;=Cyclogram!$I3,P$1&lt;Cyclogram!$L3),IF(AND(P$1&gt;=Cyclogram!$J3,P$1&lt;Cyclogram!$K3),"█","░"),""))</f>
      </c>
      <c r="Q3" s="5">
        <f>IF(Cyclogram!$A3="","",IF(AND(Q$1&gt;=Cyclogram!$I3,Q$1&lt;Cyclogram!$L3),IF(AND(Q$1&gt;=Cyclogram!$J3,Q$1&lt;Cyclogram!$K3),"█","░"),""))</f>
      </c>
      <c r="R3" s="5">
        <f>IF(Cyclogram!$A3="","",IF(AND(R$1&gt;=Cyclogram!$I3,R$1&lt;Cyclogram!$L3),IF(AND(R$1&gt;=Cyclogram!$J3,R$1&lt;Cyclogram!$K3),"█","░"),""))</f>
      </c>
      <c r="S3" s="5">
        <f>IF(Cyclogram!$A3="","",IF(AND(S$1&gt;=Cyclogram!$I3,S$1&lt;Cyclogram!$L3),IF(AND(S$1&gt;=Cyclogram!$J3,S$1&lt;Cyclogram!$K3),"█","░"),""))</f>
      </c>
      <c r="T3" s="5">
        <f>IF(Cyclogram!$A3="","",IF(AND(T$1&gt;=Cyclogram!$I3,T$1&lt;Cyclogram!$L3),IF(AND(T$1&gt;=Cyclogram!$J3,T$1&lt;Cyclogram!$K3),"█","░"),""))</f>
      </c>
      <c r="U3" s="5">
        <f>IF(Cyclogram!$A3="","",IF(AND(U$1&gt;=Cyclogram!$I3,U$1&lt;Cyclogram!$L3),IF(AND(U$1&gt;=Cyclogram!$J3,U$1&lt;Cyclogram!$K3),"█","░"),""))</f>
      </c>
      <c r="V3" s="5">
        <f>IF(Cyclogram!$A3="","",IF(AND(V$1&gt;=Cyclogram!$I3,V$1&lt;Cyclogram!$L3),IF(AND(V$1&gt;=Cyclogram!$J3,V$1&lt;Cyclogram!$K3),"█","░"),""))</f>
      </c>
      <c r="W3" s="5">
        <f>IF(Cyclogram!$A3="","",IF(AND(W$1&gt;=Cyclogram!$I3,W$1&lt;Cyclogram!$L3),IF(AND(W$1&gt;=Cyclogram!$J3,W$1&lt;Cyclogram!$K3),"█","░"),""))</f>
      </c>
      <c r="X3" s="5">
        <f>IF(Cyclogram!$A3="","",IF(AND(X$1&gt;=Cyclogram!$I3,X$1&lt;Cyclogram!$L3),IF(AND(X$1&gt;=Cyclogram!$J3,X$1&lt;Cyclogram!$K3),"█","░"),""))</f>
      </c>
      <c r="Y3" s="5">
        <f>IF(Cyclogram!$A3="","",IF(AND(Y$1&gt;=Cyclogram!$I3,Y$1&lt;Cyclogram!$L3),IF(AND(Y$1&gt;=Cyclogram!$J3,Y$1&lt;Cyclogram!$K3),"█","░"),""))</f>
      </c>
      <c r="Z3" s="5">
        <f>IF(Cyclogram!$A3="","",IF(AND(Z$1&gt;=Cyclogram!$I3,Z$1&lt;Cyclogram!$L3),IF(AND(Z$1&gt;=Cyclogram!$J3,Z$1&lt;Cyclogram!$K3),"█","░"),""))</f>
      </c>
      <c r="AA3" s="5">
        <f>IF(Cyclogram!$A3="","",IF(AND(AA$1&gt;=Cyclogram!$I3,AA$1&lt;Cyclogram!$L3),IF(AND(AA$1&gt;=Cyclogram!$J3,AA$1&lt;Cyclogram!$K3),"█","░"),""))</f>
      </c>
      <c r="AB3" s="5">
        <f>IF(Cyclogram!$A3="","",IF(AND(AB$1&gt;=Cyclogram!$I3,AB$1&lt;Cyclogram!$L3),IF(AND(AB$1&gt;=Cyclogram!$J3,AB$1&lt;Cyclogram!$K3),"█","░"),""))</f>
      </c>
      <c r="AC3" s="5">
        <f>IF(Cyclogram!$A3="","",IF(AND(AC$1&gt;=Cyclogram!$I3,AC$1&lt;Cyclogram!$L3),IF(AND(AC$1&gt;=Cyclogram!$J3,AC$1&lt;Cyclogram!$K3),"█","░"),""))</f>
      </c>
      <c r="AD3" s="5">
        <f>IF(Cyclogram!$A3="","",IF(AND(AD$1&gt;=Cyclogram!$I3,AD$1&lt;Cyclogram!$L3),IF(AND(AD$1&gt;=Cyclogram!$J3,AD$1&lt;Cyclogram!$K3),"█","░"),""))</f>
      </c>
      <c r="AE3" s="5">
        <f>IF(Cyclogram!$A3="","",IF(AND(AE$1&gt;=Cyclogram!$I3,AE$1&lt;Cyclogram!$L3),IF(AND(AE$1&gt;=Cyclogram!$J3,AE$1&lt;Cyclogram!$K3),"█","░"),""))</f>
      </c>
      <c r="AF3" s="5">
        <f>IF(Cyclogram!$A3="","",IF(AND(AF$1&gt;=Cyclogram!$I3,AF$1&lt;Cyclogram!$L3),IF(AND(AF$1&gt;=Cyclogram!$J3,AF$1&lt;Cyclogram!$K3),"█","░"),""))</f>
      </c>
      <c r="AG3" s="5">
        <f>IF(Cyclogram!$A3="","",IF(AND(AG$1&gt;=Cyclogram!$I3,AG$1&lt;Cyclogram!$L3),IF(AND(AG$1&gt;=Cyclogram!$J3,AG$1&lt;Cyclogram!$K3),"█","░"),""))</f>
      </c>
      <c r="AH3" s="5">
        <f>IF(Cyclogram!$A3="","",IF(AND(AH$1&gt;=Cyclogram!$I3,AH$1&lt;Cyclogram!$L3),IF(AND(AH$1&gt;=Cyclogram!$J3,AH$1&lt;Cyclogram!$K3),"█","░"),""))</f>
      </c>
      <c r="AI3" s="5">
        <f>IF(Cyclogram!$A3="","",IF(AND(AI$1&gt;=Cyclogram!$I3,AI$1&lt;Cyclogram!$L3),IF(AND(AI$1&gt;=Cyclogram!$J3,AI$1&lt;Cyclogram!$K3),"█","░"),""))</f>
      </c>
      <c r="AJ3" s="5">
        <f>IF(Cyclogram!$A3="","",IF(AND(AJ$1&gt;=Cyclogram!$I3,AJ$1&lt;Cyclogram!$L3),IF(AND(AJ$1&gt;=Cyclogram!$J3,AJ$1&lt;Cyclogram!$K3),"█","░"),""))</f>
      </c>
      <c r="AK3" s="5">
        <f>IF(Cyclogram!$A3="","",IF(AND(AK$1&gt;=Cyclogram!$I3,AK$1&lt;Cyclogram!$L3),IF(AND(AK$1&gt;=Cyclogram!$J3,AK$1&lt;Cyclogram!$K3),"█","░"),""))</f>
      </c>
      <c r="AL3" s="5">
        <f>IF(Cyclogram!$A3="","",IF(AND(AL$1&gt;=Cyclogram!$I3,AL$1&lt;Cyclogram!$L3),IF(AND(AL$1&gt;=Cyclogram!$J3,AL$1&lt;Cyclogram!$K3),"█","░"),""))</f>
      </c>
      <c r="AM3" s="5">
        <f>IF(Cyclogram!$A3="","",IF(AND(AM$1&gt;=Cyclogram!$I3,AM$1&lt;Cyclogram!$L3),IF(AND(AM$1&gt;=Cyclogram!$J3,AM$1&lt;Cyclogram!$K3),"█","░"),""))</f>
      </c>
      <c r="AN3" s="5">
        <f>IF(Cyclogram!$A3="","",IF(AND(AN$1&gt;=Cyclogram!$I3,AN$1&lt;Cyclogram!$L3),IF(AND(AN$1&gt;=Cyclogram!$J3,AN$1&lt;Cyclogram!$K3),"█","░"),""))</f>
      </c>
      <c r="AO3" s="5">
        <f>IF(Cyclogram!$A3="","",IF(AND(AO$1&gt;=Cyclogram!$I3,AO$1&lt;Cyclogram!$L3),IF(AND(AO$1&gt;=Cyclogram!$J3,AO$1&lt;Cyclogram!$K3),"█","░"),""))</f>
      </c>
      <c r="AP3" s="5">
        <f>IF(Cyclogram!$A3="","",IF(AND(AP$1&gt;=Cyclogram!$I3,AP$1&lt;Cyclogram!$L3),IF(AND(AP$1&gt;=Cyclogram!$J3,AP$1&lt;Cyclogram!$K3),"█","░"),""))</f>
      </c>
      <c r="AQ3" s="5">
        <f>IF(Cyclogram!$A3="","",IF(AND(AQ$1&gt;=Cyclogram!$I3,AQ$1&lt;Cyclogram!$L3),IF(AND(AQ$1&gt;=Cyclogram!$J3,AQ$1&lt;Cyclogram!$K3),"█","░"),""))</f>
      </c>
      <c r="AR3" s="5">
        <f>IF(Cyclogram!$A3="","",IF(AND(AR$1&gt;=Cyclogram!$I3,AR$1&lt;Cyclogram!$L3),IF(AND(AR$1&gt;=Cyclogram!$J3,AR$1&lt;Cyclogram!$K3),"█","░"),""))</f>
      </c>
      <c r="AS3" s="5">
        <f>IF(Cyclogram!$A3="","",IF(AND(AS$1&gt;=Cyclogram!$I3,AS$1&lt;Cyclogram!$L3),IF(AND(AS$1&gt;=Cyclogram!$J3,AS$1&lt;Cyclogram!$K3),"█","░"),""))</f>
      </c>
      <c r="AT3" s="5">
        <f>IF(Cyclogram!$A3="","",IF(AND(AT$1&gt;=Cyclogram!$I3,AT$1&lt;Cyclogram!$L3),IF(AND(AT$1&gt;=Cyclogram!$J3,AT$1&lt;Cyclogram!$K3),"█","░"),""))</f>
      </c>
      <c r="AU3" s="5">
        <f>IF(Cyclogram!$A3="","",IF(AND(AU$1&gt;=Cyclogram!$I3,AU$1&lt;Cyclogram!$L3),IF(AND(AU$1&gt;=Cyclogram!$J3,AU$1&lt;Cyclogram!$K3),"█","░"),""))</f>
      </c>
      <c r="AV3" s="5">
        <f>IF(Cyclogram!$A3="","",IF(AND(AV$1&gt;=Cyclogram!$I3,AV$1&lt;Cyclogram!$L3),IF(AND(AV$1&gt;=Cyclogram!$J3,AV$1&lt;Cyclogram!$K3),"█","░"),""))</f>
      </c>
      <c r="AW3" s="5">
        <f>IF(Cyclogram!$A3="","",IF(AND(AW$1&gt;=Cyclogram!$I3,AW$1&lt;Cyclogram!$L3),IF(AND(AW$1&gt;=Cyclogram!$J3,AW$1&lt;Cyclogram!$K3),"█","░"),""))</f>
      </c>
      <c r="AX3" s="5">
        <f>IF(Cyclogram!$A3="","",IF(AND(AX$1&gt;=Cyclogram!$I3,AX$1&lt;Cyclogram!$L3),IF(AND(AX$1&gt;=Cyclogram!$J3,AX$1&lt;Cyclogram!$K3),"█","░"),""))</f>
      </c>
      <c r="AY3" s="5">
        <f>IF(Cyclogram!$A3="","",IF(AND(AY$1&gt;=Cyclogram!$I3,AY$1&lt;Cyclogram!$L3),IF(AND(AY$1&gt;=Cyclogram!$J3,AY$1&lt;Cyclogram!$K3),"█","░"),""))</f>
      </c>
      <c r="AZ3" s="5">
        <f>IF(Cyclogram!$A3="","",IF(AND(AZ$1&gt;=Cyclogram!$I3,AZ$1&lt;Cyclogram!$L3),IF(AND(AZ$1&gt;=Cyclogram!$J3,AZ$1&lt;Cyclogram!$K3),"█","░"),""))</f>
      </c>
      <c r="BA3" s="5">
        <f>IF(Cyclogram!$A3="","",IF(AND(BA$1&gt;=Cyclogram!$I3,BA$1&lt;Cyclogram!$L3),IF(AND(BA$1&gt;=Cyclogram!$J3,BA$1&lt;Cyclogram!$K3),"█","░"),""))</f>
      </c>
      <c r="BB3" s="5">
        <f>IF(Cyclogram!$A3="","",IF(AND(BB$1&gt;=Cyclogram!$I3,BB$1&lt;Cyclogram!$L3),IF(AND(BB$1&gt;=Cyclogram!$J3,BB$1&lt;Cyclogram!$K3),"█","░"),""))</f>
      </c>
      <c r="BC3" s="5">
        <f>IF(Cyclogram!$A3="","",IF(AND(BC$1&gt;=Cyclogram!$I3,BC$1&lt;Cyclogram!$L3),IF(AND(BC$1&gt;=Cyclogram!$J3,BC$1&lt;Cyclogram!$K3),"█","░"),""))</f>
      </c>
      <c r="BD3" s="5">
        <f>IF(Cyclogram!$A3="","",IF(AND(BD$1&gt;=Cyclogram!$I3,BD$1&lt;Cyclogram!$L3),IF(AND(BD$1&gt;=Cyclogram!$J3,BD$1&lt;Cyclogram!$K3),"█","░"),""))</f>
      </c>
      <c r="BE3" s="5">
        <f>IF(Cyclogram!$A3="","",IF(AND(BE$1&gt;=Cyclogram!$I3,BE$1&lt;Cyclogram!$L3),IF(AND(BE$1&gt;=Cyclogram!$J3,BE$1&lt;Cyclogram!$K3),"█","░"),""))</f>
      </c>
      <c r="BF3" s="5">
        <f>IF(Cyclogram!$A3="","",IF(AND(BF$1&gt;=Cyclogram!$I3,BF$1&lt;Cyclogram!$L3),IF(AND(BF$1&gt;=Cyclogram!$J3,BF$1&lt;Cyclogram!$K3),"█","░"),""))</f>
      </c>
      <c r="BG3" s="5">
        <f>IF(Cyclogram!$A3="","",IF(AND(BG$1&gt;=Cyclogram!$I3,BG$1&lt;Cyclogram!$L3),IF(AND(BG$1&gt;=Cyclogram!$J3,BG$1&lt;Cyclogram!$K3),"█","░"),""))</f>
      </c>
      <c r="BH3" s="5">
        <f>IF(Cyclogram!$A3="","",IF(AND(BH$1&gt;=Cyclogram!$I3,BH$1&lt;Cyclogram!$L3),IF(AND(BH$1&gt;=Cyclogram!$J3,BH$1&lt;Cyclogram!$K3),"█","░"),""))</f>
      </c>
      <c r="BI3" s="5">
        <f>IF(Cyclogram!$A3="","",IF(AND(BI$1&gt;=Cyclogram!$I3,BI$1&lt;Cyclogram!$L3),IF(AND(BI$1&gt;=Cyclogram!$J3,BI$1&lt;Cyclogram!$K3),"█","░"),""))</f>
      </c>
      <c r="BJ3" s="5">
        <f>IF(Cyclogram!$A3="","",IF(AND(BJ$1&gt;=Cyclogram!$I3,BJ$1&lt;Cyclogram!$L3),IF(AND(BJ$1&gt;=Cyclogram!$J3,BJ$1&lt;Cyclogram!$K3),"█","░"),""))</f>
      </c>
    </row>
    <row r="4">
      <c r="A4">
        <f>IF(Cyclogram!$A4="","",Cyclogram!$A4)</f>
      </c>
      <c r="B4" s="5">
        <f>IF(Cyclogram!$A4="","",IF(AND(B$1&gt;=Cyclogram!$I4,B$1&lt;Cyclogram!$L4),IF(AND(B$1&gt;=Cyclogram!$J4,B$1&lt;Cyclogram!$K4),"█","░"),""))</f>
      </c>
      <c r="C4" s="5">
        <f>IF(Cyclogram!$A4="","",IF(AND(C$1&gt;=Cyclogram!$I4,C$1&lt;Cyclogram!$L4),IF(AND(C$1&gt;=Cyclogram!$J4,C$1&lt;Cyclogram!$K4),"█","░"),""))</f>
      </c>
      <c r="D4" s="5">
        <f>IF(Cyclogram!$A4="","",IF(AND(D$1&gt;=Cyclogram!$I4,D$1&lt;Cyclogram!$L4),IF(AND(D$1&gt;=Cyclogram!$J4,D$1&lt;Cyclogram!$K4),"█","░"),""))</f>
      </c>
      <c r="E4" s="5">
        <f>IF(Cyclogram!$A4="","",IF(AND(E$1&gt;=Cyclogram!$I4,E$1&lt;Cyclogram!$L4),IF(AND(E$1&gt;=Cyclogram!$J4,E$1&lt;Cyclogram!$K4),"█","░"),""))</f>
      </c>
      <c r="F4" s="5">
        <f>IF(Cyclogram!$A4="","",IF(AND(F$1&gt;=Cyclogram!$I4,F$1&lt;Cyclogram!$L4),IF(AND(F$1&gt;=Cyclogram!$J4,F$1&lt;Cyclogram!$K4),"█","░"),""))</f>
      </c>
      <c r="G4" s="5">
        <f>IF(Cyclogram!$A4="","",IF(AND(G$1&gt;=Cyclogram!$I4,G$1&lt;Cyclogram!$L4),IF(AND(G$1&gt;=Cyclogram!$J4,G$1&lt;Cyclogram!$K4),"█","░"),""))</f>
      </c>
      <c r="H4" s="5">
        <f>IF(Cyclogram!$A4="","",IF(AND(H$1&gt;=Cyclogram!$I4,H$1&lt;Cyclogram!$L4),IF(AND(H$1&gt;=Cyclogram!$J4,H$1&lt;Cyclogram!$K4),"█","░"),""))</f>
      </c>
      <c r="I4" s="5">
        <f>IF(Cyclogram!$A4="","",IF(AND(I$1&gt;=Cyclogram!$I4,I$1&lt;Cyclogram!$L4),IF(AND(I$1&gt;=Cyclogram!$J4,I$1&lt;Cyclogram!$K4),"█","░"),""))</f>
      </c>
      <c r="J4" s="5">
        <f>IF(Cyclogram!$A4="","",IF(AND(J$1&gt;=Cyclogram!$I4,J$1&lt;Cyclogram!$L4),IF(AND(J$1&gt;=Cyclogram!$J4,J$1&lt;Cyclogram!$K4),"█","░"),""))</f>
      </c>
      <c r="K4" s="5">
        <f>IF(Cyclogram!$A4="","",IF(AND(K$1&gt;=Cyclogram!$I4,K$1&lt;Cyclogram!$L4),IF(AND(K$1&gt;=Cyclogram!$J4,K$1&lt;Cyclogram!$K4),"█","░"),""))</f>
      </c>
      <c r="L4" s="5">
        <f>IF(Cyclogram!$A4="","",IF(AND(L$1&gt;=Cyclogram!$I4,L$1&lt;Cyclogram!$L4),IF(AND(L$1&gt;=Cyclogram!$J4,L$1&lt;Cyclogram!$K4),"█","░"),""))</f>
      </c>
      <c r="M4" s="5">
        <f>IF(Cyclogram!$A4="","",IF(AND(M$1&gt;=Cyclogram!$I4,M$1&lt;Cyclogram!$L4),IF(AND(M$1&gt;=Cyclogram!$J4,M$1&lt;Cyclogram!$K4),"█","░"),""))</f>
      </c>
      <c r="N4" s="5">
        <f>IF(Cyclogram!$A4="","",IF(AND(N$1&gt;=Cyclogram!$I4,N$1&lt;Cyclogram!$L4),IF(AND(N$1&gt;=Cyclogram!$J4,N$1&lt;Cyclogram!$K4),"█","░"),""))</f>
      </c>
      <c r="O4" s="5">
        <f>IF(Cyclogram!$A4="","",IF(AND(O$1&gt;=Cyclogram!$I4,O$1&lt;Cyclogram!$L4),IF(AND(O$1&gt;=Cyclogram!$J4,O$1&lt;Cyclogram!$K4),"█","░"),""))</f>
      </c>
      <c r="P4" s="5">
        <f>IF(Cyclogram!$A4="","",IF(AND(P$1&gt;=Cyclogram!$I4,P$1&lt;Cyclogram!$L4),IF(AND(P$1&gt;=Cyclogram!$J4,P$1&lt;Cyclogram!$K4),"█","░"),""))</f>
      </c>
      <c r="Q4" s="5">
        <f>IF(Cyclogram!$A4="","",IF(AND(Q$1&gt;=Cyclogram!$I4,Q$1&lt;Cyclogram!$L4),IF(AND(Q$1&gt;=Cyclogram!$J4,Q$1&lt;Cyclogram!$K4),"█","░"),""))</f>
      </c>
      <c r="R4" s="5">
        <f>IF(Cyclogram!$A4="","",IF(AND(R$1&gt;=Cyclogram!$I4,R$1&lt;Cyclogram!$L4),IF(AND(R$1&gt;=Cyclogram!$J4,R$1&lt;Cyclogram!$K4),"█","░"),""))</f>
      </c>
      <c r="S4" s="5">
        <f>IF(Cyclogram!$A4="","",IF(AND(S$1&gt;=Cyclogram!$I4,S$1&lt;Cyclogram!$L4),IF(AND(S$1&gt;=Cyclogram!$J4,S$1&lt;Cyclogram!$K4),"█","░"),""))</f>
      </c>
      <c r="T4" s="5">
        <f>IF(Cyclogram!$A4="","",IF(AND(T$1&gt;=Cyclogram!$I4,T$1&lt;Cyclogram!$L4),IF(AND(T$1&gt;=Cyclogram!$J4,T$1&lt;Cyclogram!$K4),"█","░"),""))</f>
      </c>
      <c r="U4" s="5">
        <f>IF(Cyclogram!$A4="","",IF(AND(U$1&gt;=Cyclogram!$I4,U$1&lt;Cyclogram!$L4),IF(AND(U$1&gt;=Cyclogram!$J4,U$1&lt;Cyclogram!$K4),"█","░"),""))</f>
      </c>
      <c r="V4" s="5">
        <f>IF(Cyclogram!$A4="","",IF(AND(V$1&gt;=Cyclogram!$I4,V$1&lt;Cyclogram!$L4),IF(AND(V$1&gt;=Cyclogram!$J4,V$1&lt;Cyclogram!$K4),"█","░"),""))</f>
      </c>
      <c r="W4" s="5">
        <f>IF(Cyclogram!$A4="","",IF(AND(W$1&gt;=Cyclogram!$I4,W$1&lt;Cyclogram!$L4),IF(AND(W$1&gt;=Cyclogram!$J4,W$1&lt;Cyclogram!$K4),"█","░"),""))</f>
      </c>
      <c r="X4" s="5">
        <f>IF(Cyclogram!$A4="","",IF(AND(X$1&gt;=Cyclogram!$I4,X$1&lt;Cyclogram!$L4),IF(AND(X$1&gt;=Cyclogram!$J4,X$1&lt;Cyclogram!$K4),"█","░"),""))</f>
      </c>
      <c r="Y4" s="5">
        <f>IF(Cyclogram!$A4="","",IF(AND(Y$1&gt;=Cyclogram!$I4,Y$1&lt;Cyclogram!$L4),IF(AND(Y$1&gt;=Cyclogram!$J4,Y$1&lt;Cyclogram!$K4),"█","░"),""))</f>
      </c>
      <c r="Z4" s="5">
        <f>IF(Cyclogram!$A4="","",IF(AND(Z$1&gt;=Cyclogram!$I4,Z$1&lt;Cyclogram!$L4),IF(AND(Z$1&gt;=Cyclogram!$J4,Z$1&lt;Cyclogram!$K4),"█","░"),""))</f>
      </c>
      <c r="AA4" s="5">
        <f>IF(Cyclogram!$A4="","",IF(AND(AA$1&gt;=Cyclogram!$I4,AA$1&lt;Cyclogram!$L4),IF(AND(AA$1&gt;=Cyclogram!$J4,AA$1&lt;Cyclogram!$K4),"█","░"),""))</f>
      </c>
      <c r="AB4" s="5">
        <f>IF(Cyclogram!$A4="","",IF(AND(AB$1&gt;=Cyclogram!$I4,AB$1&lt;Cyclogram!$L4),IF(AND(AB$1&gt;=Cyclogram!$J4,AB$1&lt;Cyclogram!$K4),"█","░"),""))</f>
      </c>
      <c r="AC4" s="5">
        <f>IF(Cyclogram!$A4="","",IF(AND(AC$1&gt;=Cyclogram!$I4,AC$1&lt;Cyclogram!$L4),IF(AND(AC$1&gt;=Cyclogram!$J4,AC$1&lt;Cyclogram!$K4),"█","░"),""))</f>
      </c>
      <c r="AD4" s="5">
        <f>IF(Cyclogram!$A4="","",IF(AND(AD$1&gt;=Cyclogram!$I4,AD$1&lt;Cyclogram!$L4),IF(AND(AD$1&gt;=Cyclogram!$J4,AD$1&lt;Cyclogram!$K4),"█","░"),""))</f>
      </c>
      <c r="AE4" s="5">
        <f>IF(Cyclogram!$A4="","",IF(AND(AE$1&gt;=Cyclogram!$I4,AE$1&lt;Cyclogram!$L4),IF(AND(AE$1&gt;=Cyclogram!$J4,AE$1&lt;Cyclogram!$K4),"█","░"),""))</f>
      </c>
      <c r="AF4" s="5">
        <f>IF(Cyclogram!$A4="","",IF(AND(AF$1&gt;=Cyclogram!$I4,AF$1&lt;Cyclogram!$L4),IF(AND(AF$1&gt;=Cyclogram!$J4,AF$1&lt;Cyclogram!$K4),"█","░"),""))</f>
      </c>
      <c r="AG4" s="5">
        <f>IF(Cyclogram!$A4="","",IF(AND(AG$1&gt;=Cyclogram!$I4,AG$1&lt;Cyclogram!$L4),IF(AND(AG$1&gt;=Cyclogram!$J4,AG$1&lt;Cyclogram!$K4),"█","░"),""))</f>
      </c>
      <c r="AH4" s="5">
        <f>IF(Cyclogram!$A4="","",IF(AND(AH$1&gt;=Cyclogram!$I4,AH$1&lt;Cyclogram!$L4),IF(AND(AH$1&gt;=Cyclogram!$J4,AH$1&lt;Cyclogram!$K4),"█","░"),""))</f>
      </c>
      <c r="AI4" s="5">
        <f>IF(Cyclogram!$A4="","",IF(AND(AI$1&gt;=Cyclogram!$I4,AI$1&lt;Cyclogram!$L4),IF(AND(AI$1&gt;=Cyclogram!$J4,AI$1&lt;Cyclogram!$K4),"█","░"),""))</f>
      </c>
      <c r="AJ4" s="5">
        <f>IF(Cyclogram!$A4="","",IF(AND(AJ$1&gt;=Cyclogram!$I4,AJ$1&lt;Cyclogram!$L4),IF(AND(AJ$1&gt;=Cyclogram!$J4,AJ$1&lt;Cyclogram!$K4),"█","░"),""))</f>
      </c>
      <c r="AK4" s="5">
        <f>IF(Cyclogram!$A4="","",IF(AND(AK$1&gt;=Cyclogram!$I4,AK$1&lt;Cyclogram!$L4),IF(AND(AK$1&gt;=Cyclogram!$J4,AK$1&lt;Cyclogram!$K4),"█","░"),""))</f>
      </c>
      <c r="AL4" s="5">
        <f>IF(Cyclogram!$A4="","",IF(AND(AL$1&gt;=Cyclogram!$I4,AL$1&lt;Cyclogram!$L4),IF(AND(AL$1&gt;=Cyclogram!$J4,AL$1&lt;Cyclogram!$K4),"█","░"),""))</f>
      </c>
      <c r="AM4" s="5">
        <f>IF(Cyclogram!$A4="","",IF(AND(AM$1&gt;=Cyclogram!$I4,AM$1&lt;Cyclogram!$L4),IF(AND(AM$1&gt;=Cyclogram!$J4,AM$1&lt;Cyclogram!$K4),"█","░"),""))</f>
      </c>
      <c r="AN4" s="5">
        <f>IF(Cyclogram!$A4="","",IF(AND(AN$1&gt;=Cyclogram!$I4,AN$1&lt;Cyclogram!$L4),IF(AND(AN$1&gt;=Cyclogram!$J4,AN$1&lt;Cyclogram!$K4),"█","░"),""))</f>
      </c>
      <c r="AO4" s="5">
        <f>IF(Cyclogram!$A4="","",IF(AND(AO$1&gt;=Cyclogram!$I4,AO$1&lt;Cyclogram!$L4),IF(AND(AO$1&gt;=Cyclogram!$J4,AO$1&lt;Cyclogram!$K4),"█","░"),""))</f>
      </c>
      <c r="AP4" s="5">
        <f>IF(Cyclogram!$A4="","",IF(AND(AP$1&gt;=Cyclogram!$I4,AP$1&lt;Cyclogram!$L4),IF(AND(AP$1&gt;=Cyclogram!$J4,AP$1&lt;Cyclogram!$K4),"█","░"),""))</f>
      </c>
      <c r="AQ4" s="5">
        <f>IF(Cyclogram!$A4="","",IF(AND(AQ$1&gt;=Cyclogram!$I4,AQ$1&lt;Cyclogram!$L4),IF(AND(AQ$1&gt;=Cyclogram!$J4,AQ$1&lt;Cyclogram!$K4),"█","░"),""))</f>
      </c>
      <c r="AR4" s="5">
        <f>IF(Cyclogram!$A4="","",IF(AND(AR$1&gt;=Cyclogram!$I4,AR$1&lt;Cyclogram!$L4),IF(AND(AR$1&gt;=Cyclogram!$J4,AR$1&lt;Cyclogram!$K4),"█","░"),""))</f>
      </c>
      <c r="AS4" s="5">
        <f>IF(Cyclogram!$A4="","",IF(AND(AS$1&gt;=Cyclogram!$I4,AS$1&lt;Cyclogram!$L4),IF(AND(AS$1&gt;=Cyclogram!$J4,AS$1&lt;Cyclogram!$K4),"█","░"),""))</f>
      </c>
      <c r="AT4" s="5">
        <f>IF(Cyclogram!$A4="","",IF(AND(AT$1&gt;=Cyclogram!$I4,AT$1&lt;Cyclogram!$L4),IF(AND(AT$1&gt;=Cyclogram!$J4,AT$1&lt;Cyclogram!$K4),"█","░"),""))</f>
      </c>
      <c r="AU4" s="5">
        <f>IF(Cyclogram!$A4="","",IF(AND(AU$1&gt;=Cyclogram!$I4,AU$1&lt;Cyclogram!$L4),IF(AND(AU$1&gt;=Cyclogram!$J4,AU$1&lt;Cyclogram!$K4),"█","░"),""))</f>
      </c>
      <c r="AV4" s="5">
        <f>IF(Cyclogram!$A4="","",IF(AND(AV$1&gt;=Cyclogram!$I4,AV$1&lt;Cyclogram!$L4),IF(AND(AV$1&gt;=Cyclogram!$J4,AV$1&lt;Cyclogram!$K4),"█","░"),""))</f>
      </c>
      <c r="AW4" s="5">
        <f>IF(Cyclogram!$A4="","",IF(AND(AW$1&gt;=Cyclogram!$I4,AW$1&lt;Cyclogram!$L4),IF(AND(AW$1&gt;=Cyclogram!$J4,AW$1&lt;Cyclogram!$K4),"█","░"),""))</f>
      </c>
      <c r="AX4" s="5">
        <f>IF(Cyclogram!$A4="","",IF(AND(AX$1&gt;=Cyclogram!$I4,AX$1&lt;Cyclogram!$L4),IF(AND(AX$1&gt;=Cyclogram!$J4,AX$1&lt;Cyclogram!$K4),"█","░"),""))</f>
      </c>
      <c r="AY4" s="5">
        <f>IF(Cyclogram!$A4="","",IF(AND(AY$1&gt;=Cyclogram!$I4,AY$1&lt;Cyclogram!$L4),IF(AND(AY$1&gt;=Cyclogram!$J4,AY$1&lt;Cyclogram!$K4),"█","░"),""))</f>
      </c>
      <c r="AZ4" s="5">
        <f>IF(Cyclogram!$A4="","",IF(AND(AZ$1&gt;=Cyclogram!$I4,AZ$1&lt;Cyclogram!$L4),IF(AND(AZ$1&gt;=Cyclogram!$J4,AZ$1&lt;Cyclogram!$K4),"█","░"),""))</f>
      </c>
      <c r="BA4" s="5">
        <f>IF(Cyclogram!$A4="","",IF(AND(BA$1&gt;=Cyclogram!$I4,BA$1&lt;Cyclogram!$L4),IF(AND(BA$1&gt;=Cyclogram!$J4,BA$1&lt;Cyclogram!$K4),"█","░"),""))</f>
      </c>
      <c r="BB4" s="5">
        <f>IF(Cyclogram!$A4="","",IF(AND(BB$1&gt;=Cyclogram!$I4,BB$1&lt;Cyclogram!$L4),IF(AND(BB$1&gt;=Cyclogram!$J4,BB$1&lt;Cyclogram!$K4),"█","░"),""))</f>
      </c>
      <c r="BC4" s="5">
        <f>IF(Cyclogram!$A4="","",IF(AND(BC$1&gt;=Cyclogram!$I4,BC$1&lt;Cyclogram!$L4),IF(AND(BC$1&gt;=Cyclogram!$J4,BC$1&lt;Cyclogram!$K4),"█","░"),""))</f>
      </c>
      <c r="BD4" s="5">
        <f>IF(Cyclogram!$A4="","",IF(AND(BD$1&gt;=Cyclogram!$I4,BD$1&lt;Cyclogram!$L4),IF(AND(BD$1&gt;=Cyclogram!$J4,BD$1&lt;Cyclogram!$K4),"█","░"),""))</f>
      </c>
      <c r="BE4" s="5">
        <f>IF(Cyclogram!$A4="","",IF(AND(BE$1&gt;=Cyclogram!$I4,BE$1&lt;Cyclogram!$L4),IF(AND(BE$1&gt;=Cyclogram!$J4,BE$1&lt;Cyclogram!$K4),"█","░"),""))</f>
      </c>
      <c r="BF4" s="5">
        <f>IF(Cyclogram!$A4="","",IF(AND(BF$1&gt;=Cyclogram!$I4,BF$1&lt;Cyclogram!$L4),IF(AND(BF$1&gt;=Cyclogram!$J4,BF$1&lt;Cyclogram!$K4),"█","░"),""))</f>
      </c>
      <c r="BG4" s="5">
        <f>IF(Cyclogram!$A4="","",IF(AND(BG$1&gt;=Cyclogram!$I4,BG$1&lt;Cyclogram!$L4),IF(AND(BG$1&gt;=Cyclogram!$J4,BG$1&lt;Cyclogram!$K4),"█","░"),""))</f>
      </c>
      <c r="BH4" s="5">
        <f>IF(Cyclogram!$A4="","",IF(AND(BH$1&gt;=Cyclogram!$I4,BH$1&lt;Cyclogram!$L4),IF(AND(BH$1&gt;=Cyclogram!$J4,BH$1&lt;Cyclogram!$K4),"█","░"),""))</f>
      </c>
      <c r="BI4" s="5">
        <f>IF(Cyclogram!$A4="","",IF(AND(BI$1&gt;=Cyclogram!$I4,BI$1&lt;Cyclogram!$L4),IF(AND(BI$1&gt;=Cyclogram!$J4,BI$1&lt;Cyclogram!$K4),"█","░"),""))</f>
      </c>
      <c r="BJ4" s="5">
        <f>IF(Cyclogram!$A4="","",IF(AND(BJ$1&gt;=Cyclogram!$I4,BJ$1&lt;Cyclogram!$L4),IF(AND(BJ$1&gt;=Cyclogram!$J4,BJ$1&lt;Cyclogram!$K4),"█","░"),""))</f>
      </c>
    </row>
    <row r="5">
      <c r="A5">
        <f>IF(Cyclogram!$A5="","",Cyclogram!$A5)</f>
      </c>
      <c r="B5" s="5">
        <f>IF(Cyclogram!$A5="","",IF(AND(B$1&gt;=Cyclogram!$I5,B$1&lt;Cyclogram!$L5),IF(AND(B$1&gt;=Cyclogram!$J5,B$1&lt;Cyclogram!$K5),"█","░"),""))</f>
      </c>
      <c r="C5" s="5">
        <f>IF(Cyclogram!$A5="","",IF(AND(C$1&gt;=Cyclogram!$I5,C$1&lt;Cyclogram!$L5),IF(AND(C$1&gt;=Cyclogram!$J5,C$1&lt;Cyclogram!$K5),"█","░"),""))</f>
      </c>
      <c r="D5" s="5">
        <f>IF(Cyclogram!$A5="","",IF(AND(D$1&gt;=Cyclogram!$I5,D$1&lt;Cyclogram!$L5),IF(AND(D$1&gt;=Cyclogram!$J5,D$1&lt;Cyclogram!$K5),"█","░"),""))</f>
      </c>
      <c r="E5" s="5">
        <f>IF(Cyclogram!$A5="","",IF(AND(E$1&gt;=Cyclogram!$I5,E$1&lt;Cyclogram!$L5),IF(AND(E$1&gt;=Cyclogram!$J5,E$1&lt;Cyclogram!$K5),"█","░"),""))</f>
      </c>
      <c r="F5" s="5">
        <f>IF(Cyclogram!$A5="","",IF(AND(F$1&gt;=Cyclogram!$I5,F$1&lt;Cyclogram!$L5),IF(AND(F$1&gt;=Cyclogram!$J5,F$1&lt;Cyclogram!$K5),"█","░"),""))</f>
      </c>
      <c r="G5" s="5">
        <f>IF(Cyclogram!$A5="","",IF(AND(G$1&gt;=Cyclogram!$I5,G$1&lt;Cyclogram!$L5),IF(AND(G$1&gt;=Cyclogram!$J5,G$1&lt;Cyclogram!$K5),"█","░"),""))</f>
      </c>
      <c r="H5" s="5">
        <f>IF(Cyclogram!$A5="","",IF(AND(H$1&gt;=Cyclogram!$I5,H$1&lt;Cyclogram!$L5),IF(AND(H$1&gt;=Cyclogram!$J5,H$1&lt;Cyclogram!$K5),"█","░"),""))</f>
      </c>
      <c r="I5" s="5">
        <f>IF(Cyclogram!$A5="","",IF(AND(I$1&gt;=Cyclogram!$I5,I$1&lt;Cyclogram!$L5),IF(AND(I$1&gt;=Cyclogram!$J5,I$1&lt;Cyclogram!$K5),"█","░"),""))</f>
      </c>
      <c r="J5" s="5">
        <f>IF(Cyclogram!$A5="","",IF(AND(J$1&gt;=Cyclogram!$I5,J$1&lt;Cyclogram!$L5),IF(AND(J$1&gt;=Cyclogram!$J5,J$1&lt;Cyclogram!$K5),"█","░"),""))</f>
      </c>
      <c r="K5" s="5">
        <f>IF(Cyclogram!$A5="","",IF(AND(K$1&gt;=Cyclogram!$I5,K$1&lt;Cyclogram!$L5),IF(AND(K$1&gt;=Cyclogram!$J5,K$1&lt;Cyclogram!$K5),"█","░"),""))</f>
      </c>
      <c r="L5" s="5">
        <f>IF(Cyclogram!$A5="","",IF(AND(L$1&gt;=Cyclogram!$I5,L$1&lt;Cyclogram!$L5),IF(AND(L$1&gt;=Cyclogram!$J5,L$1&lt;Cyclogram!$K5),"█","░"),""))</f>
      </c>
      <c r="M5" s="5">
        <f>IF(Cyclogram!$A5="","",IF(AND(M$1&gt;=Cyclogram!$I5,M$1&lt;Cyclogram!$L5),IF(AND(M$1&gt;=Cyclogram!$J5,M$1&lt;Cyclogram!$K5),"█","░"),""))</f>
      </c>
      <c r="N5" s="5">
        <f>IF(Cyclogram!$A5="","",IF(AND(N$1&gt;=Cyclogram!$I5,N$1&lt;Cyclogram!$L5),IF(AND(N$1&gt;=Cyclogram!$J5,N$1&lt;Cyclogram!$K5),"█","░"),""))</f>
      </c>
      <c r="O5" s="5">
        <f>IF(Cyclogram!$A5="","",IF(AND(O$1&gt;=Cyclogram!$I5,O$1&lt;Cyclogram!$L5),IF(AND(O$1&gt;=Cyclogram!$J5,O$1&lt;Cyclogram!$K5),"█","░"),""))</f>
      </c>
      <c r="P5" s="5">
        <f>IF(Cyclogram!$A5="","",IF(AND(P$1&gt;=Cyclogram!$I5,P$1&lt;Cyclogram!$L5),IF(AND(P$1&gt;=Cyclogram!$J5,P$1&lt;Cyclogram!$K5),"█","░"),""))</f>
      </c>
      <c r="Q5" s="5">
        <f>IF(Cyclogram!$A5="","",IF(AND(Q$1&gt;=Cyclogram!$I5,Q$1&lt;Cyclogram!$L5),IF(AND(Q$1&gt;=Cyclogram!$J5,Q$1&lt;Cyclogram!$K5),"█","░"),""))</f>
      </c>
      <c r="R5" s="5">
        <f>IF(Cyclogram!$A5="","",IF(AND(R$1&gt;=Cyclogram!$I5,R$1&lt;Cyclogram!$L5),IF(AND(R$1&gt;=Cyclogram!$J5,R$1&lt;Cyclogram!$K5),"█","░"),""))</f>
      </c>
      <c r="S5" s="5">
        <f>IF(Cyclogram!$A5="","",IF(AND(S$1&gt;=Cyclogram!$I5,S$1&lt;Cyclogram!$L5),IF(AND(S$1&gt;=Cyclogram!$J5,S$1&lt;Cyclogram!$K5),"█","░"),""))</f>
      </c>
      <c r="T5" s="5">
        <f>IF(Cyclogram!$A5="","",IF(AND(T$1&gt;=Cyclogram!$I5,T$1&lt;Cyclogram!$L5),IF(AND(T$1&gt;=Cyclogram!$J5,T$1&lt;Cyclogram!$K5),"█","░"),""))</f>
      </c>
      <c r="U5" s="5">
        <f>IF(Cyclogram!$A5="","",IF(AND(U$1&gt;=Cyclogram!$I5,U$1&lt;Cyclogram!$L5),IF(AND(U$1&gt;=Cyclogram!$J5,U$1&lt;Cyclogram!$K5),"█","░"),""))</f>
      </c>
      <c r="V5" s="5">
        <f>IF(Cyclogram!$A5="","",IF(AND(V$1&gt;=Cyclogram!$I5,V$1&lt;Cyclogram!$L5),IF(AND(V$1&gt;=Cyclogram!$J5,V$1&lt;Cyclogram!$K5),"█","░"),""))</f>
      </c>
      <c r="W5" s="5">
        <f>IF(Cyclogram!$A5="","",IF(AND(W$1&gt;=Cyclogram!$I5,W$1&lt;Cyclogram!$L5),IF(AND(W$1&gt;=Cyclogram!$J5,W$1&lt;Cyclogram!$K5),"█","░"),""))</f>
      </c>
      <c r="X5" s="5">
        <f>IF(Cyclogram!$A5="","",IF(AND(X$1&gt;=Cyclogram!$I5,X$1&lt;Cyclogram!$L5),IF(AND(X$1&gt;=Cyclogram!$J5,X$1&lt;Cyclogram!$K5),"█","░"),""))</f>
      </c>
      <c r="Y5" s="5">
        <f>IF(Cyclogram!$A5="","",IF(AND(Y$1&gt;=Cyclogram!$I5,Y$1&lt;Cyclogram!$L5),IF(AND(Y$1&gt;=Cyclogram!$J5,Y$1&lt;Cyclogram!$K5),"█","░"),""))</f>
      </c>
      <c r="Z5" s="5">
        <f>IF(Cyclogram!$A5="","",IF(AND(Z$1&gt;=Cyclogram!$I5,Z$1&lt;Cyclogram!$L5),IF(AND(Z$1&gt;=Cyclogram!$J5,Z$1&lt;Cyclogram!$K5),"█","░"),""))</f>
      </c>
      <c r="AA5" s="5">
        <f>IF(Cyclogram!$A5="","",IF(AND(AA$1&gt;=Cyclogram!$I5,AA$1&lt;Cyclogram!$L5),IF(AND(AA$1&gt;=Cyclogram!$J5,AA$1&lt;Cyclogram!$K5),"█","░"),""))</f>
      </c>
      <c r="AB5" s="5">
        <f>IF(Cyclogram!$A5="","",IF(AND(AB$1&gt;=Cyclogram!$I5,AB$1&lt;Cyclogram!$L5),IF(AND(AB$1&gt;=Cyclogram!$J5,AB$1&lt;Cyclogram!$K5),"█","░"),""))</f>
      </c>
      <c r="AC5" s="5">
        <f>IF(Cyclogram!$A5="","",IF(AND(AC$1&gt;=Cyclogram!$I5,AC$1&lt;Cyclogram!$L5),IF(AND(AC$1&gt;=Cyclogram!$J5,AC$1&lt;Cyclogram!$K5),"█","░"),""))</f>
      </c>
      <c r="AD5" s="5">
        <f>IF(Cyclogram!$A5="","",IF(AND(AD$1&gt;=Cyclogram!$I5,AD$1&lt;Cyclogram!$L5),IF(AND(AD$1&gt;=Cyclogram!$J5,AD$1&lt;Cyclogram!$K5),"█","░"),""))</f>
      </c>
      <c r="AE5" s="5">
        <f>IF(Cyclogram!$A5="","",IF(AND(AE$1&gt;=Cyclogram!$I5,AE$1&lt;Cyclogram!$L5),IF(AND(AE$1&gt;=Cyclogram!$J5,AE$1&lt;Cyclogram!$K5),"█","░"),""))</f>
      </c>
      <c r="AF5" s="5">
        <f>IF(Cyclogram!$A5="","",IF(AND(AF$1&gt;=Cyclogram!$I5,AF$1&lt;Cyclogram!$L5),IF(AND(AF$1&gt;=Cyclogram!$J5,AF$1&lt;Cyclogram!$K5),"█","░"),""))</f>
      </c>
      <c r="AG5" s="5">
        <f>IF(Cyclogram!$A5="","",IF(AND(AG$1&gt;=Cyclogram!$I5,AG$1&lt;Cyclogram!$L5),IF(AND(AG$1&gt;=Cyclogram!$J5,AG$1&lt;Cyclogram!$K5),"█","░"),""))</f>
      </c>
      <c r="AH5" s="5">
        <f>IF(Cyclogram!$A5="","",IF(AND(AH$1&gt;=Cyclogram!$I5,AH$1&lt;Cyclogram!$L5),IF(AND(AH$1&gt;=Cyclogram!$J5,AH$1&lt;Cyclogram!$K5),"█","░"),""))</f>
      </c>
      <c r="AI5" s="5">
        <f>IF(Cyclogram!$A5="","",IF(AND(AI$1&gt;=Cyclogram!$I5,AI$1&lt;Cyclogram!$L5),IF(AND(AI$1&gt;=Cyclogram!$J5,AI$1&lt;Cyclogram!$K5),"█","░"),""))</f>
      </c>
      <c r="AJ5" s="5">
        <f>IF(Cyclogram!$A5="","",IF(AND(AJ$1&gt;=Cyclogram!$I5,AJ$1&lt;Cyclogram!$L5),IF(AND(AJ$1&gt;=Cyclogram!$J5,AJ$1&lt;Cyclogram!$K5),"█","░"),""))</f>
      </c>
      <c r="AK5" s="5">
        <f>IF(Cyclogram!$A5="","",IF(AND(AK$1&gt;=Cyclogram!$I5,AK$1&lt;Cyclogram!$L5),IF(AND(AK$1&gt;=Cyclogram!$J5,AK$1&lt;Cyclogram!$K5),"█","░"),""))</f>
      </c>
      <c r="AL5" s="5">
        <f>IF(Cyclogram!$A5="","",IF(AND(AL$1&gt;=Cyclogram!$I5,AL$1&lt;Cyclogram!$L5),IF(AND(AL$1&gt;=Cyclogram!$J5,AL$1&lt;Cyclogram!$K5),"█","░"),""))</f>
      </c>
      <c r="AM5" s="5">
        <f>IF(Cyclogram!$A5="","",IF(AND(AM$1&gt;=Cyclogram!$I5,AM$1&lt;Cyclogram!$L5),IF(AND(AM$1&gt;=Cyclogram!$J5,AM$1&lt;Cyclogram!$K5),"█","░"),""))</f>
      </c>
      <c r="AN5" s="5">
        <f>IF(Cyclogram!$A5="","",IF(AND(AN$1&gt;=Cyclogram!$I5,AN$1&lt;Cyclogram!$L5),IF(AND(AN$1&gt;=Cyclogram!$J5,AN$1&lt;Cyclogram!$K5),"█","░"),""))</f>
      </c>
      <c r="AO5" s="5">
        <f>IF(Cyclogram!$A5="","",IF(AND(AO$1&gt;=Cyclogram!$I5,AO$1&lt;Cyclogram!$L5),IF(AND(AO$1&gt;=Cyclogram!$J5,AO$1&lt;Cyclogram!$K5),"█","░"),""))</f>
      </c>
      <c r="AP5" s="5">
        <f>IF(Cyclogram!$A5="","",IF(AND(AP$1&gt;=Cyclogram!$I5,AP$1&lt;Cyclogram!$L5),IF(AND(AP$1&gt;=Cyclogram!$J5,AP$1&lt;Cyclogram!$K5),"█","░"),""))</f>
      </c>
      <c r="AQ5" s="5">
        <f>IF(Cyclogram!$A5="","",IF(AND(AQ$1&gt;=Cyclogram!$I5,AQ$1&lt;Cyclogram!$L5),IF(AND(AQ$1&gt;=Cyclogram!$J5,AQ$1&lt;Cyclogram!$K5),"█","░"),""))</f>
      </c>
      <c r="AR5" s="5">
        <f>IF(Cyclogram!$A5="","",IF(AND(AR$1&gt;=Cyclogram!$I5,AR$1&lt;Cyclogram!$L5),IF(AND(AR$1&gt;=Cyclogram!$J5,AR$1&lt;Cyclogram!$K5),"█","░"),""))</f>
      </c>
      <c r="AS5" s="5">
        <f>IF(Cyclogram!$A5="","",IF(AND(AS$1&gt;=Cyclogram!$I5,AS$1&lt;Cyclogram!$L5),IF(AND(AS$1&gt;=Cyclogram!$J5,AS$1&lt;Cyclogram!$K5),"█","░"),""))</f>
      </c>
      <c r="AT5" s="5">
        <f>IF(Cyclogram!$A5="","",IF(AND(AT$1&gt;=Cyclogram!$I5,AT$1&lt;Cyclogram!$L5),IF(AND(AT$1&gt;=Cyclogram!$J5,AT$1&lt;Cyclogram!$K5),"█","░"),""))</f>
      </c>
      <c r="AU5" s="5">
        <f>IF(Cyclogram!$A5="","",IF(AND(AU$1&gt;=Cyclogram!$I5,AU$1&lt;Cyclogram!$L5),IF(AND(AU$1&gt;=Cyclogram!$J5,AU$1&lt;Cyclogram!$K5),"█","░"),""))</f>
      </c>
      <c r="AV5" s="5">
        <f>IF(Cyclogram!$A5="","",IF(AND(AV$1&gt;=Cyclogram!$I5,AV$1&lt;Cyclogram!$L5),IF(AND(AV$1&gt;=Cyclogram!$J5,AV$1&lt;Cyclogram!$K5),"█","░"),""))</f>
      </c>
      <c r="AW5" s="5">
        <f>IF(Cyclogram!$A5="","",IF(AND(AW$1&gt;=Cyclogram!$I5,AW$1&lt;Cyclogram!$L5),IF(AND(AW$1&gt;=Cyclogram!$J5,AW$1&lt;Cyclogram!$K5),"█","░"),""))</f>
      </c>
      <c r="AX5" s="5">
        <f>IF(Cyclogram!$A5="","",IF(AND(AX$1&gt;=Cyclogram!$I5,AX$1&lt;Cyclogram!$L5),IF(AND(AX$1&gt;=Cyclogram!$J5,AX$1&lt;Cyclogram!$K5),"█","░"),""))</f>
      </c>
      <c r="AY5" s="5">
        <f>IF(Cyclogram!$A5="","",IF(AND(AY$1&gt;=Cyclogram!$I5,AY$1&lt;Cyclogram!$L5),IF(AND(AY$1&gt;=Cyclogram!$J5,AY$1&lt;Cyclogram!$K5),"█","░"),""))</f>
      </c>
      <c r="AZ5" s="5">
        <f>IF(Cyclogram!$A5="","",IF(AND(AZ$1&gt;=Cyclogram!$I5,AZ$1&lt;Cyclogram!$L5),IF(AND(AZ$1&gt;=Cyclogram!$J5,AZ$1&lt;Cyclogram!$K5),"█","░"),""))</f>
      </c>
      <c r="BA5" s="5">
        <f>IF(Cyclogram!$A5="","",IF(AND(BA$1&gt;=Cyclogram!$I5,BA$1&lt;Cyclogram!$L5),IF(AND(BA$1&gt;=Cyclogram!$J5,BA$1&lt;Cyclogram!$K5),"█","░"),""))</f>
      </c>
      <c r="BB5" s="5">
        <f>IF(Cyclogram!$A5="","",IF(AND(BB$1&gt;=Cyclogram!$I5,BB$1&lt;Cyclogram!$L5),IF(AND(BB$1&gt;=Cyclogram!$J5,BB$1&lt;Cyclogram!$K5),"█","░"),""))</f>
      </c>
      <c r="BC5" s="5">
        <f>IF(Cyclogram!$A5="","",IF(AND(BC$1&gt;=Cyclogram!$I5,BC$1&lt;Cyclogram!$L5),IF(AND(BC$1&gt;=Cyclogram!$J5,BC$1&lt;Cyclogram!$K5),"█","░"),""))</f>
      </c>
      <c r="BD5" s="5">
        <f>IF(Cyclogram!$A5="","",IF(AND(BD$1&gt;=Cyclogram!$I5,BD$1&lt;Cyclogram!$L5),IF(AND(BD$1&gt;=Cyclogram!$J5,BD$1&lt;Cyclogram!$K5),"█","░"),""))</f>
      </c>
      <c r="BE5" s="5">
        <f>IF(Cyclogram!$A5="","",IF(AND(BE$1&gt;=Cyclogram!$I5,BE$1&lt;Cyclogram!$L5),IF(AND(BE$1&gt;=Cyclogram!$J5,BE$1&lt;Cyclogram!$K5),"█","░"),""))</f>
      </c>
      <c r="BF5" s="5">
        <f>IF(Cyclogram!$A5="","",IF(AND(BF$1&gt;=Cyclogram!$I5,BF$1&lt;Cyclogram!$L5),IF(AND(BF$1&gt;=Cyclogram!$J5,BF$1&lt;Cyclogram!$K5),"█","░"),""))</f>
      </c>
      <c r="BG5" s="5">
        <f>IF(Cyclogram!$A5="","",IF(AND(BG$1&gt;=Cyclogram!$I5,BG$1&lt;Cyclogram!$L5),IF(AND(BG$1&gt;=Cyclogram!$J5,BG$1&lt;Cyclogram!$K5),"█","░"),""))</f>
      </c>
      <c r="BH5" s="5">
        <f>IF(Cyclogram!$A5="","",IF(AND(BH$1&gt;=Cyclogram!$I5,BH$1&lt;Cyclogram!$L5),IF(AND(BH$1&gt;=Cyclogram!$J5,BH$1&lt;Cyclogram!$K5),"█","░"),""))</f>
      </c>
      <c r="BI5" s="5">
        <f>IF(Cyclogram!$A5="","",IF(AND(BI$1&gt;=Cyclogram!$I5,BI$1&lt;Cyclogram!$L5),IF(AND(BI$1&gt;=Cyclogram!$J5,BI$1&lt;Cyclogram!$K5),"█","░"),""))</f>
      </c>
      <c r="BJ5" s="5">
        <f>IF(Cyclogram!$A5="","",IF(AND(BJ$1&gt;=Cyclogram!$I5,BJ$1&lt;Cyclogram!$L5),IF(AND(BJ$1&gt;=Cyclogram!$J5,BJ$1&lt;Cyclogram!$K5),"█","░"),""))</f>
      </c>
    </row>
    <row r="6">
      <c r="A6">
        <f>IF(Cyclogram!$A6="","",Cyclogram!$A6)</f>
      </c>
      <c r="B6" s="5">
        <f>IF(Cyclogram!$A6="","",IF(AND(B$1&gt;=Cyclogram!$I6,B$1&lt;Cyclogram!$L6),IF(AND(B$1&gt;=Cyclogram!$J6,B$1&lt;Cyclogram!$K6),"█","░"),""))</f>
      </c>
      <c r="C6" s="5">
        <f>IF(Cyclogram!$A6="","",IF(AND(C$1&gt;=Cyclogram!$I6,C$1&lt;Cyclogram!$L6),IF(AND(C$1&gt;=Cyclogram!$J6,C$1&lt;Cyclogram!$K6),"█","░"),""))</f>
      </c>
      <c r="D6" s="5">
        <f>IF(Cyclogram!$A6="","",IF(AND(D$1&gt;=Cyclogram!$I6,D$1&lt;Cyclogram!$L6),IF(AND(D$1&gt;=Cyclogram!$J6,D$1&lt;Cyclogram!$K6),"█","░"),""))</f>
      </c>
      <c r="E6" s="5">
        <f>IF(Cyclogram!$A6="","",IF(AND(E$1&gt;=Cyclogram!$I6,E$1&lt;Cyclogram!$L6),IF(AND(E$1&gt;=Cyclogram!$J6,E$1&lt;Cyclogram!$K6),"█","░"),""))</f>
      </c>
      <c r="F6" s="5">
        <f>IF(Cyclogram!$A6="","",IF(AND(F$1&gt;=Cyclogram!$I6,F$1&lt;Cyclogram!$L6),IF(AND(F$1&gt;=Cyclogram!$J6,F$1&lt;Cyclogram!$K6),"█","░"),""))</f>
      </c>
      <c r="G6" s="5">
        <f>IF(Cyclogram!$A6="","",IF(AND(G$1&gt;=Cyclogram!$I6,G$1&lt;Cyclogram!$L6),IF(AND(G$1&gt;=Cyclogram!$J6,G$1&lt;Cyclogram!$K6),"█","░"),""))</f>
      </c>
      <c r="H6" s="5">
        <f>IF(Cyclogram!$A6="","",IF(AND(H$1&gt;=Cyclogram!$I6,H$1&lt;Cyclogram!$L6),IF(AND(H$1&gt;=Cyclogram!$J6,H$1&lt;Cyclogram!$K6),"█","░"),""))</f>
      </c>
      <c r="I6" s="5">
        <f>IF(Cyclogram!$A6="","",IF(AND(I$1&gt;=Cyclogram!$I6,I$1&lt;Cyclogram!$L6),IF(AND(I$1&gt;=Cyclogram!$J6,I$1&lt;Cyclogram!$K6),"█","░"),""))</f>
      </c>
      <c r="J6" s="5">
        <f>IF(Cyclogram!$A6="","",IF(AND(J$1&gt;=Cyclogram!$I6,J$1&lt;Cyclogram!$L6),IF(AND(J$1&gt;=Cyclogram!$J6,J$1&lt;Cyclogram!$K6),"█","░"),""))</f>
      </c>
      <c r="K6" s="5">
        <f>IF(Cyclogram!$A6="","",IF(AND(K$1&gt;=Cyclogram!$I6,K$1&lt;Cyclogram!$L6),IF(AND(K$1&gt;=Cyclogram!$J6,K$1&lt;Cyclogram!$K6),"█","░"),""))</f>
      </c>
      <c r="L6" s="5">
        <f>IF(Cyclogram!$A6="","",IF(AND(L$1&gt;=Cyclogram!$I6,L$1&lt;Cyclogram!$L6),IF(AND(L$1&gt;=Cyclogram!$J6,L$1&lt;Cyclogram!$K6),"█","░"),""))</f>
      </c>
      <c r="M6" s="5">
        <f>IF(Cyclogram!$A6="","",IF(AND(M$1&gt;=Cyclogram!$I6,M$1&lt;Cyclogram!$L6),IF(AND(M$1&gt;=Cyclogram!$J6,M$1&lt;Cyclogram!$K6),"█","░"),""))</f>
      </c>
      <c r="N6" s="5">
        <f>IF(Cyclogram!$A6="","",IF(AND(N$1&gt;=Cyclogram!$I6,N$1&lt;Cyclogram!$L6),IF(AND(N$1&gt;=Cyclogram!$J6,N$1&lt;Cyclogram!$K6),"█","░"),""))</f>
      </c>
      <c r="O6" s="5">
        <f>IF(Cyclogram!$A6="","",IF(AND(O$1&gt;=Cyclogram!$I6,O$1&lt;Cyclogram!$L6),IF(AND(O$1&gt;=Cyclogram!$J6,O$1&lt;Cyclogram!$K6),"█","░"),""))</f>
      </c>
      <c r="P6" s="5">
        <f>IF(Cyclogram!$A6="","",IF(AND(P$1&gt;=Cyclogram!$I6,P$1&lt;Cyclogram!$L6),IF(AND(P$1&gt;=Cyclogram!$J6,P$1&lt;Cyclogram!$K6),"█","░"),""))</f>
      </c>
      <c r="Q6" s="5">
        <f>IF(Cyclogram!$A6="","",IF(AND(Q$1&gt;=Cyclogram!$I6,Q$1&lt;Cyclogram!$L6),IF(AND(Q$1&gt;=Cyclogram!$J6,Q$1&lt;Cyclogram!$K6),"█","░"),""))</f>
      </c>
      <c r="R6" s="5">
        <f>IF(Cyclogram!$A6="","",IF(AND(R$1&gt;=Cyclogram!$I6,R$1&lt;Cyclogram!$L6),IF(AND(R$1&gt;=Cyclogram!$J6,R$1&lt;Cyclogram!$K6),"█","░"),""))</f>
      </c>
      <c r="S6" s="5">
        <f>IF(Cyclogram!$A6="","",IF(AND(S$1&gt;=Cyclogram!$I6,S$1&lt;Cyclogram!$L6),IF(AND(S$1&gt;=Cyclogram!$J6,S$1&lt;Cyclogram!$K6),"█","░"),""))</f>
      </c>
      <c r="T6" s="5">
        <f>IF(Cyclogram!$A6="","",IF(AND(T$1&gt;=Cyclogram!$I6,T$1&lt;Cyclogram!$L6),IF(AND(T$1&gt;=Cyclogram!$J6,T$1&lt;Cyclogram!$K6),"█","░"),""))</f>
      </c>
      <c r="U6" s="5">
        <f>IF(Cyclogram!$A6="","",IF(AND(U$1&gt;=Cyclogram!$I6,U$1&lt;Cyclogram!$L6),IF(AND(U$1&gt;=Cyclogram!$J6,U$1&lt;Cyclogram!$K6),"█","░"),""))</f>
      </c>
      <c r="V6" s="5">
        <f>IF(Cyclogram!$A6="","",IF(AND(V$1&gt;=Cyclogram!$I6,V$1&lt;Cyclogram!$L6),IF(AND(V$1&gt;=Cyclogram!$J6,V$1&lt;Cyclogram!$K6),"█","░"),""))</f>
      </c>
      <c r="W6" s="5">
        <f>IF(Cyclogram!$A6="","",IF(AND(W$1&gt;=Cyclogram!$I6,W$1&lt;Cyclogram!$L6),IF(AND(W$1&gt;=Cyclogram!$J6,W$1&lt;Cyclogram!$K6),"█","░"),""))</f>
      </c>
      <c r="X6" s="5">
        <f>IF(Cyclogram!$A6="","",IF(AND(X$1&gt;=Cyclogram!$I6,X$1&lt;Cyclogram!$L6),IF(AND(X$1&gt;=Cyclogram!$J6,X$1&lt;Cyclogram!$K6),"█","░"),""))</f>
      </c>
      <c r="Y6" s="5">
        <f>IF(Cyclogram!$A6="","",IF(AND(Y$1&gt;=Cyclogram!$I6,Y$1&lt;Cyclogram!$L6),IF(AND(Y$1&gt;=Cyclogram!$J6,Y$1&lt;Cyclogram!$K6),"█","░"),""))</f>
      </c>
      <c r="Z6" s="5">
        <f>IF(Cyclogram!$A6="","",IF(AND(Z$1&gt;=Cyclogram!$I6,Z$1&lt;Cyclogram!$L6),IF(AND(Z$1&gt;=Cyclogram!$J6,Z$1&lt;Cyclogram!$K6),"█","░"),""))</f>
      </c>
      <c r="AA6" s="5">
        <f>IF(Cyclogram!$A6="","",IF(AND(AA$1&gt;=Cyclogram!$I6,AA$1&lt;Cyclogram!$L6),IF(AND(AA$1&gt;=Cyclogram!$J6,AA$1&lt;Cyclogram!$K6),"█","░"),""))</f>
      </c>
      <c r="AB6" s="5">
        <f>IF(Cyclogram!$A6="","",IF(AND(AB$1&gt;=Cyclogram!$I6,AB$1&lt;Cyclogram!$L6),IF(AND(AB$1&gt;=Cyclogram!$J6,AB$1&lt;Cyclogram!$K6),"█","░"),""))</f>
      </c>
      <c r="AC6" s="5">
        <f>IF(Cyclogram!$A6="","",IF(AND(AC$1&gt;=Cyclogram!$I6,AC$1&lt;Cyclogram!$L6),IF(AND(AC$1&gt;=Cyclogram!$J6,AC$1&lt;Cyclogram!$K6),"█","░"),""))</f>
      </c>
      <c r="AD6" s="5">
        <f>IF(Cyclogram!$A6="","",IF(AND(AD$1&gt;=Cyclogram!$I6,AD$1&lt;Cyclogram!$L6),IF(AND(AD$1&gt;=Cyclogram!$J6,AD$1&lt;Cyclogram!$K6),"█","░"),""))</f>
      </c>
      <c r="AE6" s="5">
        <f>IF(Cyclogram!$A6="","",IF(AND(AE$1&gt;=Cyclogram!$I6,AE$1&lt;Cyclogram!$L6),IF(AND(AE$1&gt;=Cyclogram!$J6,AE$1&lt;Cyclogram!$K6),"█","░"),""))</f>
      </c>
      <c r="AF6" s="5">
        <f>IF(Cyclogram!$A6="","",IF(AND(AF$1&gt;=Cyclogram!$I6,AF$1&lt;Cyclogram!$L6),IF(AND(AF$1&gt;=Cyclogram!$J6,AF$1&lt;Cyclogram!$K6),"█","░"),""))</f>
      </c>
      <c r="AG6" s="5">
        <f>IF(Cyclogram!$A6="","",IF(AND(AG$1&gt;=Cyclogram!$I6,AG$1&lt;Cyclogram!$L6),IF(AND(AG$1&gt;=Cyclogram!$J6,AG$1&lt;Cyclogram!$K6),"█","░"),""))</f>
      </c>
      <c r="AH6" s="5">
        <f>IF(Cyclogram!$A6="","",IF(AND(AH$1&gt;=Cyclogram!$I6,AH$1&lt;Cyclogram!$L6),IF(AND(AH$1&gt;=Cyclogram!$J6,AH$1&lt;Cyclogram!$K6),"█","░"),""))</f>
      </c>
      <c r="AI6" s="5">
        <f>IF(Cyclogram!$A6="","",IF(AND(AI$1&gt;=Cyclogram!$I6,AI$1&lt;Cyclogram!$L6),IF(AND(AI$1&gt;=Cyclogram!$J6,AI$1&lt;Cyclogram!$K6),"█","░"),""))</f>
      </c>
      <c r="AJ6" s="5">
        <f>IF(Cyclogram!$A6="","",IF(AND(AJ$1&gt;=Cyclogram!$I6,AJ$1&lt;Cyclogram!$L6),IF(AND(AJ$1&gt;=Cyclogram!$J6,AJ$1&lt;Cyclogram!$K6),"█","░"),""))</f>
      </c>
      <c r="AK6" s="5">
        <f>IF(Cyclogram!$A6="","",IF(AND(AK$1&gt;=Cyclogram!$I6,AK$1&lt;Cyclogram!$L6),IF(AND(AK$1&gt;=Cyclogram!$J6,AK$1&lt;Cyclogram!$K6),"█","░"),""))</f>
      </c>
      <c r="AL6" s="5">
        <f>IF(Cyclogram!$A6="","",IF(AND(AL$1&gt;=Cyclogram!$I6,AL$1&lt;Cyclogram!$L6),IF(AND(AL$1&gt;=Cyclogram!$J6,AL$1&lt;Cyclogram!$K6),"█","░"),""))</f>
      </c>
      <c r="AM6" s="5">
        <f>IF(Cyclogram!$A6="","",IF(AND(AM$1&gt;=Cyclogram!$I6,AM$1&lt;Cyclogram!$L6),IF(AND(AM$1&gt;=Cyclogram!$J6,AM$1&lt;Cyclogram!$K6),"█","░"),""))</f>
      </c>
      <c r="AN6" s="5">
        <f>IF(Cyclogram!$A6="","",IF(AND(AN$1&gt;=Cyclogram!$I6,AN$1&lt;Cyclogram!$L6),IF(AND(AN$1&gt;=Cyclogram!$J6,AN$1&lt;Cyclogram!$K6),"█","░"),""))</f>
      </c>
      <c r="AO6" s="5">
        <f>IF(Cyclogram!$A6="","",IF(AND(AO$1&gt;=Cyclogram!$I6,AO$1&lt;Cyclogram!$L6),IF(AND(AO$1&gt;=Cyclogram!$J6,AO$1&lt;Cyclogram!$K6),"█","░"),""))</f>
      </c>
      <c r="AP6" s="5">
        <f>IF(Cyclogram!$A6="","",IF(AND(AP$1&gt;=Cyclogram!$I6,AP$1&lt;Cyclogram!$L6),IF(AND(AP$1&gt;=Cyclogram!$J6,AP$1&lt;Cyclogram!$K6),"█","░"),""))</f>
      </c>
      <c r="AQ6" s="5">
        <f>IF(Cyclogram!$A6="","",IF(AND(AQ$1&gt;=Cyclogram!$I6,AQ$1&lt;Cyclogram!$L6),IF(AND(AQ$1&gt;=Cyclogram!$J6,AQ$1&lt;Cyclogram!$K6),"█","░"),""))</f>
      </c>
      <c r="AR6" s="5">
        <f>IF(Cyclogram!$A6="","",IF(AND(AR$1&gt;=Cyclogram!$I6,AR$1&lt;Cyclogram!$L6),IF(AND(AR$1&gt;=Cyclogram!$J6,AR$1&lt;Cyclogram!$K6),"█","░"),""))</f>
      </c>
      <c r="AS6" s="5">
        <f>IF(Cyclogram!$A6="","",IF(AND(AS$1&gt;=Cyclogram!$I6,AS$1&lt;Cyclogram!$L6),IF(AND(AS$1&gt;=Cyclogram!$J6,AS$1&lt;Cyclogram!$K6),"█","░"),""))</f>
      </c>
      <c r="AT6" s="5">
        <f>IF(Cyclogram!$A6="","",IF(AND(AT$1&gt;=Cyclogram!$I6,AT$1&lt;Cyclogram!$L6),IF(AND(AT$1&gt;=Cyclogram!$J6,AT$1&lt;Cyclogram!$K6),"█","░"),""))</f>
      </c>
      <c r="AU6" s="5">
        <f>IF(Cyclogram!$A6="","",IF(AND(AU$1&gt;=Cyclogram!$I6,AU$1&lt;Cyclogram!$L6),IF(AND(AU$1&gt;=Cyclogram!$J6,AU$1&lt;Cyclogram!$K6),"█","░"),""))</f>
      </c>
      <c r="AV6" s="5">
        <f>IF(Cyclogram!$A6="","",IF(AND(AV$1&gt;=Cyclogram!$I6,AV$1&lt;Cyclogram!$L6),IF(AND(AV$1&gt;=Cyclogram!$J6,AV$1&lt;Cyclogram!$K6),"█","░"),""))</f>
      </c>
      <c r="AW6" s="5">
        <f>IF(Cyclogram!$A6="","",IF(AND(AW$1&gt;=Cyclogram!$I6,AW$1&lt;Cyclogram!$L6),IF(AND(AW$1&gt;=Cyclogram!$J6,AW$1&lt;Cyclogram!$K6),"█","░"),""))</f>
      </c>
      <c r="AX6" s="5">
        <f>IF(Cyclogram!$A6="","",IF(AND(AX$1&gt;=Cyclogram!$I6,AX$1&lt;Cyclogram!$L6),IF(AND(AX$1&gt;=Cyclogram!$J6,AX$1&lt;Cyclogram!$K6),"█","░"),""))</f>
      </c>
      <c r="AY6" s="5">
        <f>IF(Cyclogram!$A6="","",IF(AND(AY$1&gt;=Cyclogram!$I6,AY$1&lt;Cyclogram!$L6),IF(AND(AY$1&gt;=Cyclogram!$J6,AY$1&lt;Cyclogram!$K6),"█","░"),""))</f>
      </c>
      <c r="AZ6" s="5">
        <f>IF(Cyclogram!$A6="","",IF(AND(AZ$1&gt;=Cyclogram!$I6,AZ$1&lt;Cyclogram!$L6),IF(AND(AZ$1&gt;=Cyclogram!$J6,AZ$1&lt;Cyclogram!$K6),"█","░"),""))</f>
      </c>
      <c r="BA6" s="5">
        <f>IF(Cyclogram!$A6="","",IF(AND(BA$1&gt;=Cyclogram!$I6,BA$1&lt;Cyclogram!$L6),IF(AND(BA$1&gt;=Cyclogram!$J6,BA$1&lt;Cyclogram!$K6),"█","░"),""))</f>
      </c>
      <c r="BB6" s="5">
        <f>IF(Cyclogram!$A6="","",IF(AND(BB$1&gt;=Cyclogram!$I6,BB$1&lt;Cyclogram!$L6),IF(AND(BB$1&gt;=Cyclogram!$J6,BB$1&lt;Cyclogram!$K6),"█","░"),""))</f>
      </c>
      <c r="BC6" s="5">
        <f>IF(Cyclogram!$A6="","",IF(AND(BC$1&gt;=Cyclogram!$I6,BC$1&lt;Cyclogram!$L6),IF(AND(BC$1&gt;=Cyclogram!$J6,BC$1&lt;Cyclogram!$K6),"█","░"),""))</f>
      </c>
      <c r="BD6" s="5">
        <f>IF(Cyclogram!$A6="","",IF(AND(BD$1&gt;=Cyclogram!$I6,BD$1&lt;Cyclogram!$L6),IF(AND(BD$1&gt;=Cyclogram!$J6,BD$1&lt;Cyclogram!$K6),"█","░"),""))</f>
      </c>
      <c r="BE6" s="5">
        <f>IF(Cyclogram!$A6="","",IF(AND(BE$1&gt;=Cyclogram!$I6,BE$1&lt;Cyclogram!$L6),IF(AND(BE$1&gt;=Cyclogram!$J6,BE$1&lt;Cyclogram!$K6),"█","░"),""))</f>
      </c>
      <c r="BF6" s="5">
        <f>IF(Cyclogram!$A6="","",IF(AND(BF$1&gt;=Cyclogram!$I6,BF$1&lt;Cyclogram!$L6),IF(AND(BF$1&gt;=Cyclogram!$J6,BF$1&lt;Cyclogram!$K6),"█","░"),""))</f>
      </c>
      <c r="BG6" s="5">
        <f>IF(Cyclogram!$A6="","",IF(AND(BG$1&gt;=Cyclogram!$I6,BG$1&lt;Cyclogram!$L6),IF(AND(BG$1&gt;=Cyclogram!$J6,BG$1&lt;Cyclogram!$K6),"█","░"),""))</f>
      </c>
      <c r="BH6" s="5">
        <f>IF(Cyclogram!$A6="","",IF(AND(BH$1&gt;=Cyclogram!$I6,BH$1&lt;Cyclogram!$L6),IF(AND(BH$1&gt;=Cyclogram!$J6,BH$1&lt;Cyclogram!$K6),"█","░"),""))</f>
      </c>
      <c r="BI6" s="5">
        <f>IF(Cyclogram!$A6="","",IF(AND(BI$1&gt;=Cyclogram!$I6,BI$1&lt;Cyclogram!$L6),IF(AND(BI$1&gt;=Cyclogram!$J6,BI$1&lt;Cyclogram!$K6),"█","░"),""))</f>
      </c>
      <c r="BJ6" s="5">
        <f>IF(Cyclogram!$A6="","",IF(AND(BJ$1&gt;=Cyclogram!$I6,BJ$1&lt;Cyclogram!$L6),IF(AND(BJ$1&gt;=Cyclogram!$J6,BJ$1&lt;Cyclogram!$K6),"█","░"),""))</f>
      </c>
    </row>
    <row r="7">
      <c r="A7">
        <f>IF(Cyclogram!$A7="","",Cyclogram!$A7)</f>
      </c>
      <c r="B7" s="5">
        <f>IF(Cyclogram!$A7="","",IF(AND(B$1&gt;=Cyclogram!$I7,B$1&lt;Cyclogram!$L7),IF(AND(B$1&gt;=Cyclogram!$J7,B$1&lt;Cyclogram!$K7),"█","░"),""))</f>
      </c>
      <c r="C7" s="5">
        <f>IF(Cyclogram!$A7="","",IF(AND(C$1&gt;=Cyclogram!$I7,C$1&lt;Cyclogram!$L7),IF(AND(C$1&gt;=Cyclogram!$J7,C$1&lt;Cyclogram!$K7),"█","░"),""))</f>
      </c>
      <c r="D7" s="5">
        <f>IF(Cyclogram!$A7="","",IF(AND(D$1&gt;=Cyclogram!$I7,D$1&lt;Cyclogram!$L7),IF(AND(D$1&gt;=Cyclogram!$J7,D$1&lt;Cyclogram!$K7),"█","░"),""))</f>
      </c>
      <c r="E7" s="5">
        <f>IF(Cyclogram!$A7="","",IF(AND(E$1&gt;=Cyclogram!$I7,E$1&lt;Cyclogram!$L7),IF(AND(E$1&gt;=Cyclogram!$J7,E$1&lt;Cyclogram!$K7),"█","░"),""))</f>
      </c>
      <c r="F7" s="5">
        <f>IF(Cyclogram!$A7="","",IF(AND(F$1&gt;=Cyclogram!$I7,F$1&lt;Cyclogram!$L7),IF(AND(F$1&gt;=Cyclogram!$J7,F$1&lt;Cyclogram!$K7),"█","░"),""))</f>
      </c>
      <c r="G7" s="5">
        <f>IF(Cyclogram!$A7="","",IF(AND(G$1&gt;=Cyclogram!$I7,G$1&lt;Cyclogram!$L7),IF(AND(G$1&gt;=Cyclogram!$J7,G$1&lt;Cyclogram!$K7),"█","░"),""))</f>
      </c>
      <c r="H7" s="5">
        <f>IF(Cyclogram!$A7="","",IF(AND(H$1&gt;=Cyclogram!$I7,H$1&lt;Cyclogram!$L7),IF(AND(H$1&gt;=Cyclogram!$J7,H$1&lt;Cyclogram!$K7),"█","░"),""))</f>
      </c>
      <c r="I7" s="5">
        <f>IF(Cyclogram!$A7="","",IF(AND(I$1&gt;=Cyclogram!$I7,I$1&lt;Cyclogram!$L7),IF(AND(I$1&gt;=Cyclogram!$J7,I$1&lt;Cyclogram!$K7),"█","░"),""))</f>
      </c>
      <c r="J7" s="5">
        <f>IF(Cyclogram!$A7="","",IF(AND(J$1&gt;=Cyclogram!$I7,J$1&lt;Cyclogram!$L7),IF(AND(J$1&gt;=Cyclogram!$J7,J$1&lt;Cyclogram!$K7),"█","░"),""))</f>
      </c>
      <c r="K7" s="5">
        <f>IF(Cyclogram!$A7="","",IF(AND(K$1&gt;=Cyclogram!$I7,K$1&lt;Cyclogram!$L7),IF(AND(K$1&gt;=Cyclogram!$J7,K$1&lt;Cyclogram!$K7),"█","░"),""))</f>
      </c>
      <c r="L7" s="5">
        <f>IF(Cyclogram!$A7="","",IF(AND(L$1&gt;=Cyclogram!$I7,L$1&lt;Cyclogram!$L7),IF(AND(L$1&gt;=Cyclogram!$J7,L$1&lt;Cyclogram!$K7),"█","░"),""))</f>
      </c>
      <c r="M7" s="5">
        <f>IF(Cyclogram!$A7="","",IF(AND(M$1&gt;=Cyclogram!$I7,M$1&lt;Cyclogram!$L7),IF(AND(M$1&gt;=Cyclogram!$J7,M$1&lt;Cyclogram!$K7),"█","░"),""))</f>
      </c>
      <c r="N7" s="5">
        <f>IF(Cyclogram!$A7="","",IF(AND(N$1&gt;=Cyclogram!$I7,N$1&lt;Cyclogram!$L7),IF(AND(N$1&gt;=Cyclogram!$J7,N$1&lt;Cyclogram!$K7),"█","░"),""))</f>
      </c>
      <c r="O7" s="5">
        <f>IF(Cyclogram!$A7="","",IF(AND(O$1&gt;=Cyclogram!$I7,O$1&lt;Cyclogram!$L7),IF(AND(O$1&gt;=Cyclogram!$J7,O$1&lt;Cyclogram!$K7),"█","░"),""))</f>
      </c>
      <c r="P7" s="5">
        <f>IF(Cyclogram!$A7="","",IF(AND(P$1&gt;=Cyclogram!$I7,P$1&lt;Cyclogram!$L7),IF(AND(P$1&gt;=Cyclogram!$J7,P$1&lt;Cyclogram!$K7),"█","░"),""))</f>
      </c>
      <c r="Q7" s="5">
        <f>IF(Cyclogram!$A7="","",IF(AND(Q$1&gt;=Cyclogram!$I7,Q$1&lt;Cyclogram!$L7),IF(AND(Q$1&gt;=Cyclogram!$J7,Q$1&lt;Cyclogram!$K7),"█","░"),""))</f>
      </c>
      <c r="R7" s="5">
        <f>IF(Cyclogram!$A7="","",IF(AND(R$1&gt;=Cyclogram!$I7,R$1&lt;Cyclogram!$L7),IF(AND(R$1&gt;=Cyclogram!$J7,R$1&lt;Cyclogram!$K7),"█","░"),""))</f>
      </c>
      <c r="S7" s="5">
        <f>IF(Cyclogram!$A7="","",IF(AND(S$1&gt;=Cyclogram!$I7,S$1&lt;Cyclogram!$L7),IF(AND(S$1&gt;=Cyclogram!$J7,S$1&lt;Cyclogram!$K7),"█","░"),""))</f>
      </c>
      <c r="T7" s="5">
        <f>IF(Cyclogram!$A7="","",IF(AND(T$1&gt;=Cyclogram!$I7,T$1&lt;Cyclogram!$L7),IF(AND(T$1&gt;=Cyclogram!$J7,T$1&lt;Cyclogram!$K7),"█","░"),""))</f>
      </c>
      <c r="U7" s="5">
        <f>IF(Cyclogram!$A7="","",IF(AND(U$1&gt;=Cyclogram!$I7,U$1&lt;Cyclogram!$L7),IF(AND(U$1&gt;=Cyclogram!$J7,U$1&lt;Cyclogram!$K7),"█","░"),""))</f>
      </c>
      <c r="V7" s="5">
        <f>IF(Cyclogram!$A7="","",IF(AND(V$1&gt;=Cyclogram!$I7,V$1&lt;Cyclogram!$L7),IF(AND(V$1&gt;=Cyclogram!$J7,V$1&lt;Cyclogram!$K7),"█","░"),""))</f>
      </c>
      <c r="W7" s="5">
        <f>IF(Cyclogram!$A7="","",IF(AND(W$1&gt;=Cyclogram!$I7,W$1&lt;Cyclogram!$L7),IF(AND(W$1&gt;=Cyclogram!$J7,W$1&lt;Cyclogram!$K7),"█","░"),""))</f>
      </c>
      <c r="X7" s="5">
        <f>IF(Cyclogram!$A7="","",IF(AND(X$1&gt;=Cyclogram!$I7,X$1&lt;Cyclogram!$L7),IF(AND(X$1&gt;=Cyclogram!$J7,X$1&lt;Cyclogram!$K7),"█","░"),""))</f>
      </c>
      <c r="Y7" s="5">
        <f>IF(Cyclogram!$A7="","",IF(AND(Y$1&gt;=Cyclogram!$I7,Y$1&lt;Cyclogram!$L7),IF(AND(Y$1&gt;=Cyclogram!$J7,Y$1&lt;Cyclogram!$K7),"█","░"),""))</f>
      </c>
      <c r="Z7" s="5">
        <f>IF(Cyclogram!$A7="","",IF(AND(Z$1&gt;=Cyclogram!$I7,Z$1&lt;Cyclogram!$L7),IF(AND(Z$1&gt;=Cyclogram!$J7,Z$1&lt;Cyclogram!$K7),"█","░"),""))</f>
      </c>
      <c r="AA7" s="5">
        <f>IF(Cyclogram!$A7="","",IF(AND(AA$1&gt;=Cyclogram!$I7,AA$1&lt;Cyclogram!$L7),IF(AND(AA$1&gt;=Cyclogram!$J7,AA$1&lt;Cyclogram!$K7),"█","░"),""))</f>
      </c>
      <c r="AB7" s="5">
        <f>IF(Cyclogram!$A7="","",IF(AND(AB$1&gt;=Cyclogram!$I7,AB$1&lt;Cyclogram!$L7),IF(AND(AB$1&gt;=Cyclogram!$J7,AB$1&lt;Cyclogram!$K7),"█","░"),""))</f>
      </c>
      <c r="AC7" s="5">
        <f>IF(Cyclogram!$A7="","",IF(AND(AC$1&gt;=Cyclogram!$I7,AC$1&lt;Cyclogram!$L7),IF(AND(AC$1&gt;=Cyclogram!$J7,AC$1&lt;Cyclogram!$K7),"█","░"),""))</f>
      </c>
      <c r="AD7" s="5">
        <f>IF(Cyclogram!$A7="","",IF(AND(AD$1&gt;=Cyclogram!$I7,AD$1&lt;Cyclogram!$L7),IF(AND(AD$1&gt;=Cyclogram!$J7,AD$1&lt;Cyclogram!$K7),"█","░"),""))</f>
      </c>
      <c r="AE7" s="5">
        <f>IF(Cyclogram!$A7="","",IF(AND(AE$1&gt;=Cyclogram!$I7,AE$1&lt;Cyclogram!$L7),IF(AND(AE$1&gt;=Cyclogram!$J7,AE$1&lt;Cyclogram!$K7),"█","░"),""))</f>
      </c>
      <c r="AF7" s="5">
        <f>IF(Cyclogram!$A7="","",IF(AND(AF$1&gt;=Cyclogram!$I7,AF$1&lt;Cyclogram!$L7),IF(AND(AF$1&gt;=Cyclogram!$J7,AF$1&lt;Cyclogram!$K7),"█","░"),""))</f>
      </c>
      <c r="AG7" s="5">
        <f>IF(Cyclogram!$A7="","",IF(AND(AG$1&gt;=Cyclogram!$I7,AG$1&lt;Cyclogram!$L7),IF(AND(AG$1&gt;=Cyclogram!$J7,AG$1&lt;Cyclogram!$K7),"█","░"),""))</f>
      </c>
      <c r="AH7" s="5">
        <f>IF(Cyclogram!$A7="","",IF(AND(AH$1&gt;=Cyclogram!$I7,AH$1&lt;Cyclogram!$L7),IF(AND(AH$1&gt;=Cyclogram!$J7,AH$1&lt;Cyclogram!$K7),"█","░"),""))</f>
      </c>
      <c r="AI7" s="5">
        <f>IF(Cyclogram!$A7="","",IF(AND(AI$1&gt;=Cyclogram!$I7,AI$1&lt;Cyclogram!$L7),IF(AND(AI$1&gt;=Cyclogram!$J7,AI$1&lt;Cyclogram!$K7),"█","░"),""))</f>
      </c>
      <c r="AJ7" s="5">
        <f>IF(Cyclogram!$A7="","",IF(AND(AJ$1&gt;=Cyclogram!$I7,AJ$1&lt;Cyclogram!$L7),IF(AND(AJ$1&gt;=Cyclogram!$J7,AJ$1&lt;Cyclogram!$K7),"█","░"),""))</f>
      </c>
      <c r="AK7" s="5">
        <f>IF(Cyclogram!$A7="","",IF(AND(AK$1&gt;=Cyclogram!$I7,AK$1&lt;Cyclogram!$L7),IF(AND(AK$1&gt;=Cyclogram!$J7,AK$1&lt;Cyclogram!$K7),"█","░"),""))</f>
      </c>
      <c r="AL7" s="5">
        <f>IF(Cyclogram!$A7="","",IF(AND(AL$1&gt;=Cyclogram!$I7,AL$1&lt;Cyclogram!$L7),IF(AND(AL$1&gt;=Cyclogram!$J7,AL$1&lt;Cyclogram!$K7),"█","░"),""))</f>
      </c>
      <c r="AM7" s="5">
        <f>IF(Cyclogram!$A7="","",IF(AND(AM$1&gt;=Cyclogram!$I7,AM$1&lt;Cyclogram!$L7),IF(AND(AM$1&gt;=Cyclogram!$J7,AM$1&lt;Cyclogram!$K7),"█","░"),""))</f>
      </c>
      <c r="AN7" s="5">
        <f>IF(Cyclogram!$A7="","",IF(AND(AN$1&gt;=Cyclogram!$I7,AN$1&lt;Cyclogram!$L7),IF(AND(AN$1&gt;=Cyclogram!$J7,AN$1&lt;Cyclogram!$K7),"█","░"),""))</f>
      </c>
      <c r="AO7" s="5">
        <f>IF(Cyclogram!$A7="","",IF(AND(AO$1&gt;=Cyclogram!$I7,AO$1&lt;Cyclogram!$L7),IF(AND(AO$1&gt;=Cyclogram!$J7,AO$1&lt;Cyclogram!$K7),"█","░"),""))</f>
      </c>
      <c r="AP7" s="5">
        <f>IF(Cyclogram!$A7="","",IF(AND(AP$1&gt;=Cyclogram!$I7,AP$1&lt;Cyclogram!$L7),IF(AND(AP$1&gt;=Cyclogram!$J7,AP$1&lt;Cyclogram!$K7),"█","░"),""))</f>
      </c>
      <c r="AQ7" s="5">
        <f>IF(Cyclogram!$A7="","",IF(AND(AQ$1&gt;=Cyclogram!$I7,AQ$1&lt;Cyclogram!$L7),IF(AND(AQ$1&gt;=Cyclogram!$J7,AQ$1&lt;Cyclogram!$K7),"█","░"),""))</f>
      </c>
      <c r="AR7" s="5">
        <f>IF(Cyclogram!$A7="","",IF(AND(AR$1&gt;=Cyclogram!$I7,AR$1&lt;Cyclogram!$L7),IF(AND(AR$1&gt;=Cyclogram!$J7,AR$1&lt;Cyclogram!$K7),"█","░"),""))</f>
      </c>
      <c r="AS7" s="5">
        <f>IF(Cyclogram!$A7="","",IF(AND(AS$1&gt;=Cyclogram!$I7,AS$1&lt;Cyclogram!$L7),IF(AND(AS$1&gt;=Cyclogram!$J7,AS$1&lt;Cyclogram!$K7),"█","░"),""))</f>
      </c>
      <c r="AT7" s="5">
        <f>IF(Cyclogram!$A7="","",IF(AND(AT$1&gt;=Cyclogram!$I7,AT$1&lt;Cyclogram!$L7),IF(AND(AT$1&gt;=Cyclogram!$J7,AT$1&lt;Cyclogram!$K7),"█","░"),""))</f>
      </c>
      <c r="AU7" s="5">
        <f>IF(Cyclogram!$A7="","",IF(AND(AU$1&gt;=Cyclogram!$I7,AU$1&lt;Cyclogram!$L7),IF(AND(AU$1&gt;=Cyclogram!$J7,AU$1&lt;Cyclogram!$K7),"█","░"),""))</f>
      </c>
      <c r="AV7" s="5">
        <f>IF(Cyclogram!$A7="","",IF(AND(AV$1&gt;=Cyclogram!$I7,AV$1&lt;Cyclogram!$L7),IF(AND(AV$1&gt;=Cyclogram!$J7,AV$1&lt;Cyclogram!$K7),"█","░"),""))</f>
      </c>
      <c r="AW7" s="5">
        <f>IF(Cyclogram!$A7="","",IF(AND(AW$1&gt;=Cyclogram!$I7,AW$1&lt;Cyclogram!$L7),IF(AND(AW$1&gt;=Cyclogram!$J7,AW$1&lt;Cyclogram!$K7),"█","░"),""))</f>
      </c>
      <c r="AX7" s="5">
        <f>IF(Cyclogram!$A7="","",IF(AND(AX$1&gt;=Cyclogram!$I7,AX$1&lt;Cyclogram!$L7),IF(AND(AX$1&gt;=Cyclogram!$J7,AX$1&lt;Cyclogram!$K7),"█","░"),""))</f>
      </c>
      <c r="AY7" s="5">
        <f>IF(Cyclogram!$A7="","",IF(AND(AY$1&gt;=Cyclogram!$I7,AY$1&lt;Cyclogram!$L7),IF(AND(AY$1&gt;=Cyclogram!$J7,AY$1&lt;Cyclogram!$K7),"█","░"),""))</f>
      </c>
      <c r="AZ7" s="5">
        <f>IF(Cyclogram!$A7="","",IF(AND(AZ$1&gt;=Cyclogram!$I7,AZ$1&lt;Cyclogram!$L7),IF(AND(AZ$1&gt;=Cyclogram!$J7,AZ$1&lt;Cyclogram!$K7),"█","░"),""))</f>
      </c>
      <c r="BA7" s="5">
        <f>IF(Cyclogram!$A7="","",IF(AND(BA$1&gt;=Cyclogram!$I7,BA$1&lt;Cyclogram!$L7),IF(AND(BA$1&gt;=Cyclogram!$J7,BA$1&lt;Cyclogram!$K7),"█","░"),""))</f>
      </c>
      <c r="BB7" s="5">
        <f>IF(Cyclogram!$A7="","",IF(AND(BB$1&gt;=Cyclogram!$I7,BB$1&lt;Cyclogram!$L7),IF(AND(BB$1&gt;=Cyclogram!$J7,BB$1&lt;Cyclogram!$K7),"█","░"),""))</f>
      </c>
      <c r="BC7" s="5">
        <f>IF(Cyclogram!$A7="","",IF(AND(BC$1&gt;=Cyclogram!$I7,BC$1&lt;Cyclogram!$L7),IF(AND(BC$1&gt;=Cyclogram!$J7,BC$1&lt;Cyclogram!$K7),"█","░"),""))</f>
      </c>
      <c r="BD7" s="5">
        <f>IF(Cyclogram!$A7="","",IF(AND(BD$1&gt;=Cyclogram!$I7,BD$1&lt;Cyclogram!$L7),IF(AND(BD$1&gt;=Cyclogram!$J7,BD$1&lt;Cyclogram!$K7),"█","░"),""))</f>
      </c>
      <c r="BE7" s="5">
        <f>IF(Cyclogram!$A7="","",IF(AND(BE$1&gt;=Cyclogram!$I7,BE$1&lt;Cyclogram!$L7),IF(AND(BE$1&gt;=Cyclogram!$J7,BE$1&lt;Cyclogram!$K7),"█","░"),""))</f>
      </c>
      <c r="BF7" s="5">
        <f>IF(Cyclogram!$A7="","",IF(AND(BF$1&gt;=Cyclogram!$I7,BF$1&lt;Cyclogram!$L7),IF(AND(BF$1&gt;=Cyclogram!$J7,BF$1&lt;Cyclogram!$K7),"█","░"),""))</f>
      </c>
      <c r="BG7" s="5">
        <f>IF(Cyclogram!$A7="","",IF(AND(BG$1&gt;=Cyclogram!$I7,BG$1&lt;Cyclogram!$L7),IF(AND(BG$1&gt;=Cyclogram!$J7,BG$1&lt;Cyclogram!$K7),"█","░"),""))</f>
      </c>
      <c r="BH7" s="5">
        <f>IF(Cyclogram!$A7="","",IF(AND(BH$1&gt;=Cyclogram!$I7,BH$1&lt;Cyclogram!$L7),IF(AND(BH$1&gt;=Cyclogram!$J7,BH$1&lt;Cyclogram!$K7),"█","░"),""))</f>
      </c>
      <c r="BI7" s="5">
        <f>IF(Cyclogram!$A7="","",IF(AND(BI$1&gt;=Cyclogram!$I7,BI$1&lt;Cyclogram!$L7),IF(AND(BI$1&gt;=Cyclogram!$J7,BI$1&lt;Cyclogram!$K7),"█","░"),""))</f>
      </c>
      <c r="BJ7" s="5">
        <f>IF(Cyclogram!$A7="","",IF(AND(BJ$1&gt;=Cyclogram!$I7,BJ$1&lt;Cyclogram!$L7),IF(AND(BJ$1&gt;=Cyclogram!$J7,BJ$1&lt;Cyclogram!$K7),"█","░"),""))</f>
      </c>
    </row>
    <row r="8">
      <c r="A8">
        <f>IF(Cyclogram!$A8="","",Cyclogram!$A8)</f>
      </c>
      <c r="B8" s="5">
        <f>IF(Cyclogram!$A8="","",IF(AND(B$1&gt;=Cyclogram!$I8,B$1&lt;Cyclogram!$L8),IF(AND(B$1&gt;=Cyclogram!$J8,B$1&lt;Cyclogram!$K8),"█","░"),""))</f>
      </c>
      <c r="C8" s="5">
        <f>IF(Cyclogram!$A8="","",IF(AND(C$1&gt;=Cyclogram!$I8,C$1&lt;Cyclogram!$L8),IF(AND(C$1&gt;=Cyclogram!$J8,C$1&lt;Cyclogram!$K8),"█","░"),""))</f>
      </c>
      <c r="D8" s="5">
        <f>IF(Cyclogram!$A8="","",IF(AND(D$1&gt;=Cyclogram!$I8,D$1&lt;Cyclogram!$L8),IF(AND(D$1&gt;=Cyclogram!$J8,D$1&lt;Cyclogram!$K8),"█","░"),""))</f>
      </c>
      <c r="E8" s="5">
        <f>IF(Cyclogram!$A8="","",IF(AND(E$1&gt;=Cyclogram!$I8,E$1&lt;Cyclogram!$L8),IF(AND(E$1&gt;=Cyclogram!$J8,E$1&lt;Cyclogram!$K8),"█","░"),""))</f>
      </c>
      <c r="F8" s="5">
        <f>IF(Cyclogram!$A8="","",IF(AND(F$1&gt;=Cyclogram!$I8,F$1&lt;Cyclogram!$L8),IF(AND(F$1&gt;=Cyclogram!$J8,F$1&lt;Cyclogram!$K8),"█","░"),""))</f>
      </c>
      <c r="G8" s="5">
        <f>IF(Cyclogram!$A8="","",IF(AND(G$1&gt;=Cyclogram!$I8,G$1&lt;Cyclogram!$L8),IF(AND(G$1&gt;=Cyclogram!$J8,G$1&lt;Cyclogram!$K8),"█","░"),""))</f>
      </c>
      <c r="H8" s="5">
        <f>IF(Cyclogram!$A8="","",IF(AND(H$1&gt;=Cyclogram!$I8,H$1&lt;Cyclogram!$L8),IF(AND(H$1&gt;=Cyclogram!$J8,H$1&lt;Cyclogram!$K8),"█","░"),""))</f>
      </c>
      <c r="I8" s="5">
        <f>IF(Cyclogram!$A8="","",IF(AND(I$1&gt;=Cyclogram!$I8,I$1&lt;Cyclogram!$L8),IF(AND(I$1&gt;=Cyclogram!$J8,I$1&lt;Cyclogram!$K8),"█","░"),""))</f>
      </c>
      <c r="J8" s="5">
        <f>IF(Cyclogram!$A8="","",IF(AND(J$1&gt;=Cyclogram!$I8,J$1&lt;Cyclogram!$L8),IF(AND(J$1&gt;=Cyclogram!$J8,J$1&lt;Cyclogram!$K8),"█","░"),""))</f>
      </c>
      <c r="K8" s="5">
        <f>IF(Cyclogram!$A8="","",IF(AND(K$1&gt;=Cyclogram!$I8,K$1&lt;Cyclogram!$L8),IF(AND(K$1&gt;=Cyclogram!$J8,K$1&lt;Cyclogram!$K8),"█","░"),""))</f>
      </c>
      <c r="L8" s="5">
        <f>IF(Cyclogram!$A8="","",IF(AND(L$1&gt;=Cyclogram!$I8,L$1&lt;Cyclogram!$L8),IF(AND(L$1&gt;=Cyclogram!$J8,L$1&lt;Cyclogram!$K8),"█","░"),""))</f>
      </c>
      <c r="M8" s="5">
        <f>IF(Cyclogram!$A8="","",IF(AND(M$1&gt;=Cyclogram!$I8,M$1&lt;Cyclogram!$L8),IF(AND(M$1&gt;=Cyclogram!$J8,M$1&lt;Cyclogram!$K8),"█","░"),""))</f>
      </c>
      <c r="N8" s="5">
        <f>IF(Cyclogram!$A8="","",IF(AND(N$1&gt;=Cyclogram!$I8,N$1&lt;Cyclogram!$L8),IF(AND(N$1&gt;=Cyclogram!$J8,N$1&lt;Cyclogram!$K8),"█","░"),""))</f>
      </c>
      <c r="O8" s="5">
        <f>IF(Cyclogram!$A8="","",IF(AND(O$1&gt;=Cyclogram!$I8,O$1&lt;Cyclogram!$L8),IF(AND(O$1&gt;=Cyclogram!$J8,O$1&lt;Cyclogram!$K8),"█","░"),""))</f>
      </c>
      <c r="P8" s="5">
        <f>IF(Cyclogram!$A8="","",IF(AND(P$1&gt;=Cyclogram!$I8,P$1&lt;Cyclogram!$L8),IF(AND(P$1&gt;=Cyclogram!$J8,P$1&lt;Cyclogram!$K8),"█","░"),""))</f>
      </c>
      <c r="Q8" s="5">
        <f>IF(Cyclogram!$A8="","",IF(AND(Q$1&gt;=Cyclogram!$I8,Q$1&lt;Cyclogram!$L8),IF(AND(Q$1&gt;=Cyclogram!$J8,Q$1&lt;Cyclogram!$K8),"█","░"),""))</f>
      </c>
      <c r="R8" s="5">
        <f>IF(Cyclogram!$A8="","",IF(AND(R$1&gt;=Cyclogram!$I8,R$1&lt;Cyclogram!$L8),IF(AND(R$1&gt;=Cyclogram!$J8,R$1&lt;Cyclogram!$K8),"█","░"),""))</f>
      </c>
      <c r="S8" s="5">
        <f>IF(Cyclogram!$A8="","",IF(AND(S$1&gt;=Cyclogram!$I8,S$1&lt;Cyclogram!$L8),IF(AND(S$1&gt;=Cyclogram!$J8,S$1&lt;Cyclogram!$K8),"█","░"),""))</f>
      </c>
      <c r="T8" s="5">
        <f>IF(Cyclogram!$A8="","",IF(AND(T$1&gt;=Cyclogram!$I8,T$1&lt;Cyclogram!$L8),IF(AND(T$1&gt;=Cyclogram!$J8,T$1&lt;Cyclogram!$K8),"█","░"),""))</f>
      </c>
      <c r="U8" s="5">
        <f>IF(Cyclogram!$A8="","",IF(AND(U$1&gt;=Cyclogram!$I8,U$1&lt;Cyclogram!$L8),IF(AND(U$1&gt;=Cyclogram!$J8,U$1&lt;Cyclogram!$K8),"█","░"),""))</f>
      </c>
      <c r="V8" s="5">
        <f>IF(Cyclogram!$A8="","",IF(AND(V$1&gt;=Cyclogram!$I8,V$1&lt;Cyclogram!$L8),IF(AND(V$1&gt;=Cyclogram!$J8,V$1&lt;Cyclogram!$K8),"█","░"),""))</f>
      </c>
      <c r="W8" s="5">
        <f>IF(Cyclogram!$A8="","",IF(AND(W$1&gt;=Cyclogram!$I8,W$1&lt;Cyclogram!$L8),IF(AND(W$1&gt;=Cyclogram!$J8,W$1&lt;Cyclogram!$K8),"█","░"),""))</f>
      </c>
      <c r="X8" s="5">
        <f>IF(Cyclogram!$A8="","",IF(AND(X$1&gt;=Cyclogram!$I8,X$1&lt;Cyclogram!$L8),IF(AND(X$1&gt;=Cyclogram!$J8,X$1&lt;Cyclogram!$K8),"█","░"),""))</f>
      </c>
      <c r="Y8" s="5">
        <f>IF(Cyclogram!$A8="","",IF(AND(Y$1&gt;=Cyclogram!$I8,Y$1&lt;Cyclogram!$L8),IF(AND(Y$1&gt;=Cyclogram!$J8,Y$1&lt;Cyclogram!$K8),"█","░"),""))</f>
      </c>
      <c r="Z8" s="5">
        <f>IF(Cyclogram!$A8="","",IF(AND(Z$1&gt;=Cyclogram!$I8,Z$1&lt;Cyclogram!$L8),IF(AND(Z$1&gt;=Cyclogram!$J8,Z$1&lt;Cyclogram!$K8),"█","░"),""))</f>
      </c>
      <c r="AA8" s="5">
        <f>IF(Cyclogram!$A8="","",IF(AND(AA$1&gt;=Cyclogram!$I8,AA$1&lt;Cyclogram!$L8),IF(AND(AA$1&gt;=Cyclogram!$J8,AA$1&lt;Cyclogram!$K8),"█","░"),""))</f>
      </c>
      <c r="AB8" s="5">
        <f>IF(Cyclogram!$A8="","",IF(AND(AB$1&gt;=Cyclogram!$I8,AB$1&lt;Cyclogram!$L8),IF(AND(AB$1&gt;=Cyclogram!$J8,AB$1&lt;Cyclogram!$K8),"█","░"),""))</f>
      </c>
      <c r="AC8" s="5">
        <f>IF(Cyclogram!$A8="","",IF(AND(AC$1&gt;=Cyclogram!$I8,AC$1&lt;Cyclogram!$L8),IF(AND(AC$1&gt;=Cyclogram!$J8,AC$1&lt;Cyclogram!$K8),"█","░"),""))</f>
      </c>
      <c r="AD8" s="5">
        <f>IF(Cyclogram!$A8="","",IF(AND(AD$1&gt;=Cyclogram!$I8,AD$1&lt;Cyclogram!$L8),IF(AND(AD$1&gt;=Cyclogram!$J8,AD$1&lt;Cyclogram!$K8),"█","░"),""))</f>
      </c>
      <c r="AE8" s="5">
        <f>IF(Cyclogram!$A8="","",IF(AND(AE$1&gt;=Cyclogram!$I8,AE$1&lt;Cyclogram!$L8),IF(AND(AE$1&gt;=Cyclogram!$J8,AE$1&lt;Cyclogram!$K8),"█","░"),""))</f>
      </c>
      <c r="AF8" s="5">
        <f>IF(Cyclogram!$A8="","",IF(AND(AF$1&gt;=Cyclogram!$I8,AF$1&lt;Cyclogram!$L8),IF(AND(AF$1&gt;=Cyclogram!$J8,AF$1&lt;Cyclogram!$K8),"█","░"),""))</f>
      </c>
      <c r="AG8" s="5">
        <f>IF(Cyclogram!$A8="","",IF(AND(AG$1&gt;=Cyclogram!$I8,AG$1&lt;Cyclogram!$L8),IF(AND(AG$1&gt;=Cyclogram!$J8,AG$1&lt;Cyclogram!$K8),"█","░"),""))</f>
      </c>
      <c r="AH8" s="5">
        <f>IF(Cyclogram!$A8="","",IF(AND(AH$1&gt;=Cyclogram!$I8,AH$1&lt;Cyclogram!$L8),IF(AND(AH$1&gt;=Cyclogram!$J8,AH$1&lt;Cyclogram!$K8),"█","░"),""))</f>
      </c>
      <c r="AI8" s="5">
        <f>IF(Cyclogram!$A8="","",IF(AND(AI$1&gt;=Cyclogram!$I8,AI$1&lt;Cyclogram!$L8),IF(AND(AI$1&gt;=Cyclogram!$J8,AI$1&lt;Cyclogram!$K8),"█","░"),""))</f>
      </c>
      <c r="AJ8" s="5">
        <f>IF(Cyclogram!$A8="","",IF(AND(AJ$1&gt;=Cyclogram!$I8,AJ$1&lt;Cyclogram!$L8),IF(AND(AJ$1&gt;=Cyclogram!$J8,AJ$1&lt;Cyclogram!$K8),"█","░"),""))</f>
      </c>
      <c r="AK8" s="5">
        <f>IF(Cyclogram!$A8="","",IF(AND(AK$1&gt;=Cyclogram!$I8,AK$1&lt;Cyclogram!$L8),IF(AND(AK$1&gt;=Cyclogram!$J8,AK$1&lt;Cyclogram!$K8),"█","░"),""))</f>
      </c>
      <c r="AL8" s="5">
        <f>IF(Cyclogram!$A8="","",IF(AND(AL$1&gt;=Cyclogram!$I8,AL$1&lt;Cyclogram!$L8),IF(AND(AL$1&gt;=Cyclogram!$J8,AL$1&lt;Cyclogram!$K8),"█","░"),""))</f>
      </c>
      <c r="AM8" s="5">
        <f>IF(Cyclogram!$A8="","",IF(AND(AM$1&gt;=Cyclogram!$I8,AM$1&lt;Cyclogram!$L8),IF(AND(AM$1&gt;=Cyclogram!$J8,AM$1&lt;Cyclogram!$K8),"█","░"),""))</f>
      </c>
      <c r="AN8" s="5">
        <f>IF(Cyclogram!$A8="","",IF(AND(AN$1&gt;=Cyclogram!$I8,AN$1&lt;Cyclogram!$L8),IF(AND(AN$1&gt;=Cyclogram!$J8,AN$1&lt;Cyclogram!$K8),"█","░"),""))</f>
      </c>
      <c r="AO8" s="5">
        <f>IF(Cyclogram!$A8="","",IF(AND(AO$1&gt;=Cyclogram!$I8,AO$1&lt;Cyclogram!$L8),IF(AND(AO$1&gt;=Cyclogram!$J8,AO$1&lt;Cyclogram!$K8),"█","░"),""))</f>
      </c>
      <c r="AP8" s="5">
        <f>IF(Cyclogram!$A8="","",IF(AND(AP$1&gt;=Cyclogram!$I8,AP$1&lt;Cyclogram!$L8),IF(AND(AP$1&gt;=Cyclogram!$J8,AP$1&lt;Cyclogram!$K8),"█","░"),""))</f>
      </c>
      <c r="AQ8" s="5">
        <f>IF(Cyclogram!$A8="","",IF(AND(AQ$1&gt;=Cyclogram!$I8,AQ$1&lt;Cyclogram!$L8),IF(AND(AQ$1&gt;=Cyclogram!$J8,AQ$1&lt;Cyclogram!$K8),"█","░"),""))</f>
      </c>
      <c r="AR8" s="5">
        <f>IF(Cyclogram!$A8="","",IF(AND(AR$1&gt;=Cyclogram!$I8,AR$1&lt;Cyclogram!$L8),IF(AND(AR$1&gt;=Cyclogram!$J8,AR$1&lt;Cyclogram!$K8),"█","░"),""))</f>
      </c>
      <c r="AS8" s="5">
        <f>IF(Cyclogram!$A8="","",IF(AND(AS$1&gt;=Cyclogram!$I8,AS$1&lt;Cyclogram!$L8),IF(AND(AS$1&gt;=Cyclogram!$J8,AS$1&lt;Cyclogram!$K8),"█","░"),""))</f>
      </c>
      <c r="AT8" s="5">
        <f>IF(Cyclogram!$A8="","",IF(AND(AT$1&gt;=Cyclogram!$I8,AT$1&lt;Cyclogram!$L8),IF(AND(AT$1&gt;=Cyclogram!$J8,AT$1&lt;Cyclogram!$K8),"█","░"),""))</f>
      </c>
      <c r="AU8" s="5">
        <f>IF(Cyclogram!$A8="","",IF(AND(AU$1&gt;=Cyclogram!$I8,AU$1&lt;Cyclogram!$L8),IF(AND(AU$1&gt;=Cyclogram!$J8,AU$1&lt;Cyclogram!$K8),"█","░"),""))</f>
      </c>
      <c r="AV8" s="5">
        <f>IF(Cyclogram!$A8="","",IF(AND(AV$1&gt;=Cyclogram!$I8,AV$1&lt;Cyclogram!$L8),IF(AND(AV$1&gt;=Cyclogram!$J8,AV$1&lt;Cyclogram!$K8),"█","░"),""))</f>
      </c>
      <c r="AW8" s="5">
        <f>IF(Cyclogram!$A8="","",IF(AND(AW$1&gt;=Cyclogram!$I8,AW$1&lt;Cyclogram!$L8),IF(AND(AW$1&gt;=Cyclogram!$J8,AW$1&lt;Cyclogram!$K8),"█","░"),""))</f>
      </c>
      <c r="AX8" s="5">
        <f>IF(Cyclogram!$A8="","",IF(AND(AX$1&gt;=Cyclogram!$I8,AX$1&lt;Cyclogram!$L8),IF(AND(AX$1&gt;=Cyclogram!$J8,AX$1&lt;Cyclogram!$K8),"█","░"),""))</f>
      </c>
      <c r="AY8" s="5">
        <f>IF(Cyclogram!$A8="","",IF(AND(AY$1&gt;=Cyclogram!$I8,AY$1&lt;Cyclogram!$L8),IF(AND(AY$1&gt;=Cyclogram!$J8,AY$1&lt;Cyclogram!$K8),"█","░"),""))</f>
      </c>
      <c r="AZ8" s="5">
        <f>IF(Cyclogram!$A8="","",IF(AND(AZ$1&gt;=Cyclogram!$I8,AZ$1&lt;Cyclogram!$L8),IF(AND(AZ$1&gt;=Cyclogram!$J8,AZ$1&lt;Cyclogram!$K8),"█","░"),""))</f>
      </c>
      <c r="BA8" s="5">
        <f>IF(Cyclogram!$A8="","",IF(AND(BA$1&gt;=Cyclogram!$I8,BA$1&lt;Cyclogram!$L8),IF(AND(BA$1&gt;=Cyclogram!$J8,BA$1&lt;Cyclogram!$K8),"█","░"),""))</f>
      </c>
      <c r="BB8" s="5">
        <f>IF(Cyclogram!$A8="","",IF(AND(BB$1&gt;=Cyclogram!$I8,BB$1&lt;Cyclogram!$L8),IF(AND(BB$1&gt;=Cyclogram!$J8,BB$1&lt;Cyclogram!$K8),"█","░"),""))</f>
      </c>
      <c r="BC8" s="5">
        <f>IF(Cyclogram!$A8="","",IF(AND(BC$1&gt;=Cyclogram!$I8,BC$1&lt;Cyclogram!$L8),IF(AND(BC$1&gt;=Cyclogram!$J8,BC$1&lt;Cyclogram!$K8),"█","░"),""))</f>
      </c>
      <c r="BD8" s="5">
        <f>IF(Cyclogram!$A8="","",IF(AND(BD$1&gt;=Cyclogram!$I8,BD$1&lt;Cyclogram!$L8),IF(AND(BD$1&gt;=Cyclogram!$J8,BD$1&lt;Cyclogram!$K8),"█","░"),""))</f>
      </c>
      <c r="BE8" s="5">
        <f>IF(Cyclogram!$A8="","",IF(AND(BE$1&gt;=Cyclogram!$I8,BE$1&lt;Cyclogram!$L8),IF(AND(BE$1&gt;=Cyclogram!$J8,BE$1&lt;Cyclogram!$K8),"█","░"),""))</f>
      </c>
      <c r="BF8" s="5">
        <f>IF(Cyclogram!$A8="","",IF(AND(BF$1&gt;=Cyclogram!$I8,BF$1&lt;Cyclogram!$L8),IF(AND(BF$1&gt;=Cyclogram!$J8,BF$1&lt;Cyclogram!$K8),"█","░"),""))</f>
      </c>
      <c r="BG8" s="5">
        <f>IF(Cyclogram!$A8="","",IF(AND(BG$1&gt;=Cyclogram!$I8,BG$1&lt;Cyclogram!$L8),IF(AND(BG$1&gt;=Cyclogram!$J8,BG$1&lt;Cyclogram!$K8),"█","░"),""))</f>
      </c>
      <c r="BH8" s="5">
        <f>IF(Cyclogram!$A8="","",IF(AND(BH$1&gt;=Cyclogram!$I8,BH$1&lt;Cyclogram!$L8),IF(AND(BH$1&gt;=Cyclogram!$J8,BH$1&lt;Cyclogram!$K8),"█","░"),""))</f>
      </c>
      <c r="BI8" s="5">
        <f>IF(Cyclogram!$A8="","",IF(AND(BI$1&gt;=Cyclogram!$I8,BI$1&lt;Cyclogram!$L8),IF(AND(BI$1&gt;=Cyclogram!$J8,BI$1&lt;Cyclogram!$K8),"█","░"),""))</f>
      </c>
      <c r="BJ8" s="5">
        <f>IF(Cyclogram!$A8="","",IF(AND(BJ$1&gt;=Cyclogram!$I8,BJ$1&lt;Cyclogram!$L8),IF(AND(BJ$1&gt;=Cyclogram!$J8,BJ$1&lt;Cyclogram!$K8),"█","░"),""))</f>
      </c>
    </row>
    <row r="9">
      <c r="A9">
        <f>IF(Cyclogram!$A9="","",Cyclogram!$A9)</f>
      </c>
      <c r="B9" s="5">
        <f>IF(Cyclogram!$A9="","",IF(AND(B$1&gt;=Cyclogram!$I9,B$1&lt;Cyclogram!$L9),IF(AND(B$1&gt;=Cyclogram!$J9,B$1&lt;Cyclogram!$K9),"█","░"),""))</f>
      </c>
      <c r="C9" s="5">
        <f>IF(Cyclogram!$A9="","",IF(AND(C$1&gt;=Cyclogram!$I9,C$1&lt;Cyclogram!$L9),IF(AND(C$1&gt;=Cyclogram!$J9,C$1&lt;Cyclogram!$K9),"█","░"),""))</f>
      </c>
      <c r="D9" s="5">
        <f>IF(Cyclogram!$A9="","",IF(AND(D$1&gt;=Cyclogram!$I9,D$1&lt;Cyclogram!$L9),IF(AND(D$1&gt;=Cyclogram!$J9,D$1&lt;Cyclogram!$K9),"█","░"),""))</f>
      </c>
      <c r="E9" s="5">
        <f>IF(Cyclogram!$A9="","",IF(AND(E$1&gt;=Cyclogram!$I9,E$1&lt;Cyclogram!$L9),IF(AND(E$1&gt;=Cyclogram!$J9,E$1&lt;Cyclogram!$K9),"█","░"),""))</f>
      </c>
      <c r="F9" s="5">
        <f>IF(Cyclogram!$A9="","",IF(AND(F$1&gt;=Cyclogram!$I9,F$1&lt;Cyclogram!$L9),IF(AND(F$1&gt;=Cyclogram!$J9,F$1&lt;Cyclogram!$K9),"█","░"),""))</f>
      </c>
      <c r="G9" s="5">
        <f>IF(Cyclogram!$A9="","",IF(AND(G$1&gt;=Cyclogram!$I9,G$1&lt;Cyclogram!$L9),IF(AND(G$1&gt;=Cyclogram!$J9,G$1&lt;Cyclogram!$K9),"█","░"),""))</f>
      </c>
      <c r="H9" s="5">
        <f>IF(Cyclogram!$A9="","",IF(AND(H$1&gt;=Cyclogram!$I9,H$1&lt;Cyclogram!$L9),IF(AND(H$1&gt;=Cyclogram!$J9,H$1&lt;Cyclogram!$K9),"█","░"),""))</f>
      </c>
      <c r="I9" s="5">
        <f>IF(Cyclogram!$A9="","",IF(AND(I$1&gt;=Cyclogram!$I9,I$1&lt;Cyclogram!$L9),IF(AND(I$1&gt;=Cyclogram!$J9,I$1&lt;Cyclogram!$K9),"█","░"),""))</f>
      </c>
      <c r="J9" s="5">
        <f>IF(Cyclogram!$A9="","",IF(AND(J$1&gt;=Cyclogram!$I9,J$1&lt;Cyclogram!$L9),IF(AND(J$1&gt;=Cyclogram!$J9,J$1&lt;Cyclogram!$K9),"█","░"),""))</f>
      </c>
      <c r="K9" s="5">
        <f>IF(Cyclogram!$A9="","",IF(AND(K$1&gt;=Cyclogram!$I9,K$1&lt;Cyclogram!$L9),IF(AND(K$1&gt;=Cyclogram!$J9,K$1&lt;Cyclogram!$K9),"█","░"),""))</f>
      </c>
      <c r="L9" s="5">
        <f>IF(Cyclogram!$A9="","",IF(AND(L$1&gt;=Cyclogram!$I9,L$1&lt;Cyclogram!$L9),IF(AND(L$1&gt;=Cyclogram!$J9,L$1&lt;Cyclogram!$K9),"█","░"),""))</f>
      </c>
      <c r="M9" s="5">
        <f>IF(Cyclogram!$A9="","",IF(AND(M$1&gt;=Cyclogram!$I9,M$1&lt;Cyclogram!$L9),IF(AND(M$1&gt;=Cyclogram!$J9,M$1&lt;Cyclogram!$K9),"█","░"),""))</f>
      </c>
      <c r="N9" s="5">
        <f>IF(Cyclogram!$A9="","",IF(AND(N$1&gt;=Cyclogram!$I9,N$1&lt;Cyclogram!$L9),IF(AND(N$1&gt;=Cyclogram!$J9,N$1&lt;Cyclogram!$K9),"█","░"),""))</f>
      </c>
      <c r="O9" s="5">
        <f>IF(Cyclogram!$A9="","",IF(AND(O$1&gt;=Cyclogram!$I9,O$1&lt;Cyclogram!$L9),IF(AND(O$1&gt;=Cyclogram!$J9,O$1&lt;Cyclogram!$K9),"█","░"),""))</f>
      </c>
      <c r="P9" s="5">
        <f>IF(Cyclogram!$A9="","",IF(AND(P$1&gt;=Cyclogram!$I9,P$1&lt;Cyclogram!$L9),IF(AND(P$1&gt;=Cyclogram!$J9,P$1&lt;Cyclogram!$K9),"█","░"),""))</f>
      </c>
      <c r="Q9" s="5">
        <f>IF(Cyclogram!$A9="","",IF(AND(Q$1&gt;=Cyclogram!$I9,Q$1&lt;Cyclogram!$L9),IF(AND(Q$1&gt;=Cyclogram!$J9,Q$1&lt;Cyclogram!$K9),"█","░"),""))</f>
      </c>
      <c r="R9" s="5">
        <f>IF(Cyclogram!$A9="","",IF(AND(R$1&gt;=Cyclogram!$I9,R$1&lt;Cyclogram!$L9),IF(AND(R$1&gt;=Cyclogram!$J9,R$1&lt;Cyclogram!$K9),"█","░"),""))</f>
      </c>
      <c r="S9" s="5">
        <f>IF(Cyclogram!$A9="","",IF(AND(S$1&gt;=Cyclogram!$I9,S$1&lt;Cyclogram!$L9),IF(AND(S$1&gt;=Cyclogram!$J9,S$1&lt;Cyclogram!$K9),"█","░"),""))</f>
      </c>
      <c r="T9" s="5">
        <f>IF(Cyclogram!$A9="","",IF(AND(T$1&gt;=Cyclogram!$I9,T$1&lt;Cyclogram!$L9),IF(AND(T$1&gt;=Cyclogram!$J9,T$1&lt;Cyclogram!$K9),"█","░"),""))</f>
      </c>
      <c r="U9" s="5">
        <f>IF(Cyclogram!$A9="","",IF(AND(U$1&gt;=Cyclogram!$I9,U$1&lt;Cyclogram!$L9),IF(AND(U$1&gt;=Cyclogram!$J9,U$1&lt;Cyclogram!$K9),"█","░"),""))</f>
      </c>
      <c r="V9" s="5">
        <f>IF(Cyclogram!$A9="","",IF(AND(V$1&gt;=Cyclogram!$I9,V$1&lt;Cyclogram!$L9),IF(AND(V$1&gt;=Cyclogram!$J9,V$1&lt;Cyclogram!$K9),"█","░"),""))</f>
      </c>
      <c r="W9" s="5">
        <f>IF(Cyclogram!$A9="","",IF(AND(W$1&gt;=Cyclogram!$I9,W$1&lt;Cyclogram!$L9),IF(AND(W$1&gt;=Cyclogram!$J9,W$1&lt;Cyclogram!$K9),"█","░"),""))</f>
      </c>
      <c r="X9" s="5">
        <f>IF(Cyclogram!$A9="","",IF(AND(X$1&gt;=Cyclogram!$I9,X$1&lt;Cyclogram!$L9),IF(AND(X$1&gt;=Cyclogram!$J9,X$1&lt;Cyclogram!$K9),"█","░"),""))</f>
      </c>
      <c r="Y9" s="5">
        <f>IF(Cyclogram!$A9="","",IF(AND(Y$1&gt;=Cyclogram!$I9,Y$1&lt;Cyclogram!$L9),IF(AND(Y$1&gt;=Cyclogram!$J9,Y$1&lt;Cyclogram!$K9),"█","░"),""))</f>
      </c>
      <c r="Z9" s="5">
        <f>IF(Cyclogram!$A9="","",IF(AND(Z$1&gt;=Cyclogram!$I9,Z$1&lt;Cyclogram!$L9),IF(AND(Z$1&gt;=Cyclogram!$J9,Z$1&lt;Cyclogram!$K9),"█","░"),""))</f>
      </c>
      <c r="AA9" s="5">
        <f>IF(Cyclogram!$A9="","",IF(AND(AA$1&gt;=Cyclogram!$I9,AA$1&lt;Cyclogram!$L9),IF(AND(AA$1&gt;=Cyclogram!$J9,AA$1&lt;Cyclogram!$K9),"█","░"),""))</f>
      </c>
      <c r="AB9" s="5">
        <f>IF(Cyclogram!$A9="","",IF(AND(AB$1&gt;=Cyclogram!$I9,AB$1&lt;Cyclogram!$L9),IF(AND(AB$1&gt;=Cyclogram!$J9,AB$1&lt;Cyclogram!$K9),"█","░"),""))</f>
      </c>
      <c r="AC9" s="5">
        <f>IF(Cyclogram!$A9="","",IF(AND(AC$1&gt;=Cyclogram!$I9,AC$1&lt;Cyclogram!$L9),IF(AND(AC$1&gt;=Cyclogram!$J9,AC$1&lt;Cyclogram!$K9),"█","░"),""))</f>
      </c>
      <c r="AD9" s="5">
        <f>IF(Cyclogram!$A9="","",IF(AND(AD$1&gt;=Cyclogram!$I9,AD$1&lt;Cyclogram!$L9),IF(AND(AD$1&gt;=Cyclogram!$J9,AD$1&lt;Cyclogram!$K9),"█","░"),""))</f>
      </c>
      <c r="AE9" s="5">
        <f>IF(Cyclogram!$A9="","",IF(AND(AE$1&gt;=Cyclogram!$I9,AE$1&lt;Cyclogram!$L9),IF(AND(AE$1&gt;=Cyclogram!$J9,AE$1&lt;Cyclogram!$K9),"█","░"),""))</f>
      </c>
      <c r="AF9" s="5">
        <f>IF(Cyclogram!$A9="","",IF(AND(AF$1&gt;=Cyclogram!$I9,AF$1&lt;Cyclogram!$L9),IF(AND(AF$1&gt;=Cyclogram!$J9,AF$1&lt;Cyclogram!$K9),"█","░"),""))</f>
      </c>
      <c r="AG9" s="5">
        <f>IF(Cyclogram!$A9="","",IF(AND(AG$1&gt;=Cyclogram!$I9,AG$1&lt;Cyclogram!$L9),IF(AND(AG$1&gt;=Cyclogram!$J9,AG$1&lt;Cyclogram!$K9),"█","░"),""))</f>
      </c>
      <c r="AH9" s="5">
        <f>IF(Cyclogram!$A9="","",IF(AND(AH$1&gt;=Cyclogram!$I9,AH$1&lt;Cyclogram!$L9),IF(AND(AH$1&gt;=Cyclogram!$J9,AH$1&lt;Cyclogram!$K9),"█","░"),""))</f>
      </c>
      <c r="AI9" s="5">
        <f>IF(Cyclogram!$A9="","",IF(AND(AI$1&gt;=Cyclogram!$I9,AI$1&lt;Cyclogram!$L9),IF(AND(AI$1&gt;=Cyclogram!$J9,AI$1&lt;Cyclogram!$K9),"█","░"),""))</f>
      </c>
      <c r="AJ9" s="5">
        <f>IF(Cyclogram!$A9="","",IF(AND(AJ$1&gt;=Cyclogram!$I9,AJ$1&lt;Cyclogram!$L9),IF(AND(AJ$1&gt;=Cyclogram!$J9,AJ$1&lt;Cyclogram!$K9),"█","░"),""))</f>
      </c>
      <c r="AK9" s="5">
        <f>IF(Cyclogram!$A9="","",IF(AND(AK$1&gt;=Cyclogram!$I9,AK$1&lt;Cyclogram!$L9),IF(AND(AK$1&gt;=Cyclogram!$J9,AK$1&lt;Cyclogram!$K9),"█","░"),""))</f>
      </c>
      <c r="AL9" s="5">
        <f>IF(Cyclogram!$A9="","",IF(AND(AL$1&gt;=Cyclogram!$I9,AL$1&lt;Cyclogram!$L9),IF(AND(AL$1&gt;=Cyclogram!$J9,AL$1&lt;Cyclogram!$K9),"█","░"),""))</f>
      </c>
      <c r="AM9" s="5">
        <f>IF(Cyclogram!$A9="","",IF(AND(AM$1&gt;=Cyclogram!$I9,AM$1&lt;Cyclogram!$L9),IF(AND(AM$1&gt;=Cyclogram!$J9,AM$1&lt;Cyclogram!$K9),"█","░"),""))</f>
      </c>
      <c r="AN9" s="5">
        <f>IF(Cyclogram!$A9="","",IF(AND(AN$1&gt;=Cyclogram!$I9,AN$1&lt;Cyclogram!$L9),IF(AND(AN$1&gt;=Cyclogram!$J9,AN$1&lt;Cyclogram!$K9),"█","░"),""))</f>
      </c>
      <c r="AO9" s="5">
        <f>IF(Cyclogram!$A9="","",IF(AND(AO$1&gt;=Cyclogram!$I9,AO$1&lt;Cyclogram!$L9),IF(AND(AO$1&gt;=Cyclogram!$J9,AO$1&lt;Cyclogram!$K9),"█","░"),""))</f>
      </c>
      <c r="AP9" s="5">
        <f>IF(Cyclogram!$A9="","",IF(AND(AP$1&gt;=Cyclogram!$I9,AP$1&lt;Cyclogram!$L9),IF(AND(AP$1&gt;=Cyclogram!$J9,AP$1&lt;Cyclogram!$K9),"█","░"),""))</f>
      </c>
      <c r="AQ9" s="5">
        <f>IF(Cyclogram!$A9="","",IF(AND(AQ$1&gt;=Cyclogram!$I9,AQ$1&lt;Cyclogram!$L9),IF(AND(AQ$1&gt;=Cyclogram!$J9,AQ$1&lt;Cyclogram!$K9),"█","░"),""))</f>
      </c>
      <c r="AR9" s="5">
        <f>IF(Cyclogram!$A9="","",IF(AND(AR$1&gt;=Cyclogram!$I9,AR$1&lt;Cyclogram!$L9),IF(AND(AR$1&gt;=Cyclogram!$J9,AR$1&lt;Cyclogram!$K9),"█","░"),""))</f>
      </c>
      <c r="AS9" s="5">
        <f>IF(Cyclogram!$A9="","",IF(AND(AS$1&gt;=Cyclogram!$I9,AS$1&lt;Cyclogram!$L9),IF(AND(AS$1&gt;=Cyclogram!$J9,AS$1&lt;Cyclogram!$K9),"█","░"),""))</f>
      </c>
      <c r="AT9" s="5">
        <f>IF(Cyclogram!$A9="","",IF(AND(AT$1&gt;=Cyclogram!$I9,AT$1&lt;Cyclogram!$L9),IF(AND(AT$1&gt;=Cyclogram!$J9,AT$1&lt;Cyclogram!$K9),"█","░"),""))</f>
      </c>
      <c r="AU9" s="5">
        <f>IF(Cyclogram!$A9="","",IF(AND(AU$1&gt;=Cyclogram!$I9,AU$1&lt;Cyclogram!$L9),IF(AND(AU$1&gt;=Cyclogram!$J9,AU$1&lt;Cyclogram!$K9),"█","░"),""))</f>
      </c>
      <c r="AV9" s="5">
        <f>IF(Cyclogram!$A9="","",IF(AND(AV$1&gt;=Cyclogram!$I9,AV$1&lt;Cyclogram!$L9),IF(AND(AV$1&gt;=Cyclogram!$J9,AV$1&lt;Cyclogram!$K9),"█","░"),""))</f>
      </c>
      <c r="AW9" s="5">
        <f>IF(Cyclogram!$A9="","",IF(AND(AW$1&gt;=Cyclogram!$I9,AW$1&lt;Cyclogram!$L9),IF(AND(AW$1&gt;=Cyclogram!$J9,AW$1&lt;Cyclogram!$K9),"█","░"),""))</f>
      </c>
      <c r="AX9" s="5">
        <f>IF(Cyclogram!$A9="","",IF(AND(AX$1&gt;=Cyclogram!$I9,AX$1&lt;Cyclogram!$L9),IF(AND(AX$1&gt;=Cyclogram!$J9,AX$1&lt;Cyclogram!$K9),"█","░"),""))</f>
      </c>
      <c r="AY9" s="5">
        <f>IF(Cyclogram!$A9="","",IF(AND(AY$1&gt;=Cyclogram!$I9,AY$1&lt;Cyclogram!$L9),IF(AND(AY$1&gt;=Cyclogram!$J9,AY$1&lt;Cyclogram!$K9),"█","░"),""))</f>
      </c>
      <c r="AZ9" s="5">
        <f>IF(Cyclogram!$A9="","",IF(AND(AZ$1&gt;=Cyclogram!$I9,AZ$1&lt;Cyclogram!$L9),IF(AND(AZ$1&gt;=Cyclogram!$J9,AZ$1&lt;Cyclogram!$K9),"█","░"),""))</f>
      </c>
      <c r="BA9" s="5">
        <f>IF(Cyclogram!$A9="","",IF(AND(BA$1&gt;=Cyclogram!$I9,BA$1&lt;Cyclogram!$L9),IF(AND(BA$1&gt;=Cyclogram!$J9,BA$1&lt;Cyclogram!$K9),"█","░"),""))</f>
      </c>
      <c r="BB9" s="5">
        <f>IF(Cyclogram!$A9="","",IF(AND(BB$1&gt;=Cyclogram!$I9,BB$1&lt;Cyclogram!$L9),IF(AND(BB$1&gt;=Cyclogram!$J9,BB$1&lt;Cyclogram!$K9),"█","░"),""))</f>
      </c>
      <c r="BC9" s="5">
        <f>IF(Cyclogram!$A9="","",IF(AND(BC$1&gt;=Cyclogram!$I9,BC$1&lt;Cyclogram!$L9),IF(AND(BC$1&gt;=Cyclogram!$J9,BC$1&lt;Cyclogram!$K9),"█","░"),""))</f>
      </c>
      <c r="BD9" s="5">
        <f>IF(Cyclogram!$A9="","",IF(AND(BD$1&gt;=Cyclogram!$I9,BD$1&lt;Cyclogram!$L9),IF(AND(BD$1&gt;=Cyclogram!$J9,BD$1&lt;Cyclogram!$K9),"█","░"),""))</f>
      </c>
      <c r="BE9" s="5">
        <f>IF(Cyclogram!$A9="","",IF(AND(BE$1&gt;=Cyclogram!$I9,BE$1&lt;Cyclogram!$L9),IF(AND(BE$1&gt;=Cyclogram!$J9,BE$1&lt;Cyclogram!$K9),"█","░"),""))</f>
      </c>
      <c r="BF9" s="5">
        <f>IF(Cyclogram!$A9="","",IF(AND(BF$1&gt;=Cyclogram!$I9,BF$1&lt;Cyclogram!$L9),IF(AND(BF$1&gt;=Cyclogram!$J9,BF$1&lt;Cyclogram!$K9),"█","░"),""))</f>
      </c>
      <c r="BG9" s="5">
        <f>IF(Cyclogram!$A9="","",IF(AND(BG$1&gt;=Cyclogram!$I9,BG$1&lt;Cyclogram!$L9),IF(AND(BG$1&gt;=Cyclogram!$J9,BG$1&lt;Cyclogram!$K9),"█","░"),""))</f>
      </c>
      <c r="BH9" s="5">
        <f>IF(Cyclogram!$A9="","",IF(AND(BH$1&gt;=Cyclogram!$I9,BH$1&lt;Cyclogram!$L9),IF(AND(BH$1&gt;=Cyclogram!$J9,BH$1&lt;Cyclogram!$K9),"█","░"),""))</f>
      </c>
      <c r="BI9" s="5">
        <f>IF(Cyclogram!$A9="","",IF(AND(BI$1&gt;=Cyclogram!$I9,BI$1&lt;Cyclogram!$L9),IF(AND(BI$1&gt;=Cyclogram!$J9,BI$1&lt;Cyclogram!$K9),"█","░"),""))</f>
      </c>
      <c r="BJ9" s="5">
        <f>IF(Cyclogram!$A9="","",IF(AND(BJ$1&gt;=Cyclogram!$I9,BJ$1&lt;Cyclogram!$L9),IF(AND(BJ$1&gt;=Cyclogram!$J9,BJ$1&lt;Cyclogram!$K9),"█","░"),""))</f>
      </c>
    </row>
    <row r="10">
      <c r="A10">
        <f>IF(Cyclogram!$A10="","",Cyclogram!$A10)</f>
      </c>
      <c r="B10" s="5">
        <f>IF(Cyclogram!$A10="","",IF(AND(B$1&gt;=Cyclogram!$I10,B$1&lt;Cyclogram!$L10),IF(AND(B$1&gt;=Cyclogram!$J10,B$1&lt;Cyclogram!$K10),"█","░"),""))</f>
      </c>
      <c r="C10" s="5">
        <f>IF(Cyclogram!$A10="","",IF(AND(C$1&gt;=Cyclogram!$I10,C$1&lt;Cyclogram!$L10),IF(AND(C$1&gt;=Cyclogram!$J10,C$1&lt;Cyclogram!$K10),"█","░"),""))</f>
      </c>
      <c r="D10" s="5">
        <f>IF(Cyclogram!$A10="","",IF(AND(D$1&gt;=Cyclogram!$I10,D$1&lt;Cyclogram!$L10),IF(AND(D$1&gt;=Cyclogram!$J10,D$1&lt;Cyclogram!$K10),"█","░"),""))</f>
      </c>
      <c r="E10" s="5">
        <f>IF(Cyclogram!$A10="","",IF(AND(E$1&gt;=Cyclogram!$I10,E$1&lt;Cyclogram!$L10),IF(AND(E$1&gt;=Cyclogram!$J10,E$1&lt;Cyclogram!$K10),"█","░"),""))</f>
      </c>
      <c r="F10" s="5">
        <f>IF(Cyclogram!$A10="","",IF(AND(F$1&gt;=Cyclogram!$I10,F$1&lt;Cyclogram!$L10),IF(AND(F$1&gt;=Cyclogram!$J10,F$1&lt;Cyclogram!$K10),"█","░"),""))</f>
      </c>
      <c r="G10" s="5">
        <f>IF(Cyclogram!$A10="","",IF(AND(G$1&gt;=Cyclogram!$I10,G$1&lt;Cyclogram!$L10),IF(AND(G$1&gt;=Cyclogram!$J10,G$1&lt;Cyclogram!$K10),"█","░"),""))</f>
      </c>
      <c r="H10" s="5">
        <f>IF(Cyclogram!$A10="","",IF(AND(H$1&gt;=Cyclogram!$I10,H$1&lt;Cyclogram!$L10),IF(AND(H$1&gt;=Cyclogram!$J10,H$1&lt;Cyclogram!$K10),"█","░"),""))</f>
      </c>
      <c r="I10" s="5">
        <f>IF(Cyclogram!$A10="","",IF(AND(I$1&gt;=Cyclogram!$I10,I$1&lt;Cyclogram!$L10),IF(AND(I$1&gt;=Cyclogram!$J10,I$1&lt;Cyclogram!$K10),"█","░"),""))</f>
      </c>
      <c r="J10" s="5">
        <f>IF(Cyclogram!$A10="","",IF(AND(J$1&gt;=Cyclogram!$I10,J$1&lt;Cyclogram!$L10),IF(AND(J$1&gt;=Cyclogram!$J10,J$1&lt;Cyclogram!$K10),"█","░"),""))</f>
      </c>
      <c r="K10" s="5">
        <f>IF(Cyclogram!$A10="","",IF(AND(K$1&gt;=Cyclogram!$I10,K$1&lt;Cyclogram!$L10),IF(AND(K$1&gt;=Cyclogram!$J10,K$1&lt;Cyclogram!$K10),"█","░"),""))</f>
      </c>
      <c r="L10" s="5">
        <f>IF(Cyclogram!$A10="","",IF(AND(L$1&gt;=Cyclogram!$I10,L$1&lt;Cyclogram!$L10),IF(AND(L$1&gt;=Cyclogram!$J10,L$1&lt;Cyclogram!$K10),"█","░"),""))</f>
      </c>
      <c r="M10" s="5">
        <f>IF(Cyclogram!$A10="","",IF(AND(M$1&gt;=Cyclogram!$I10,M$1&lt;Cyclogram!$L10),IF(AND(M$1&gt;=Cyclogram!$J10,M$1&lt;Cyclogram!$K10),"█","░"),""))</f>
      </c>
      <c r="N10" s="5">
        <f>IF(Cyclogram!$A10="","",IF(AND(N$1&gt;=Cyclogram!$I10,N$1&lt;Cyclogram!$L10),IF(AND(N$1&gt;=Cyclogram!$J10,N$1&lt;Cyclogram!$K10),"█","░"),""))</f>
      </c>
      <c r="O10" s="5">
        <f>IF(Cyclogram!$A10="","",IF(AND(O$1&gt;=Cyclogram!$I10,O$1&lt;Cyclogram!$L10),IF(AND(O$1&gt;=Cyclogram!$J10,O$1&lt;Cyclogram!$K10),"█","░"),""))</f>
      </c>
      <c r="P10" s="5">
        <f>IF(Cyclogram!$A10="","",IF(AND(P$1&gt;=Cyclogram!$I10,P$1&lt;Cyclogram!$L10),IF(AND(P$1&gt;=Cyclogram!$J10,P$1&lt;Cyclogram!$K10),"█","░"),""))</f>
      </c>
      <c r="Q10" s="5">
        <f>IF(Cyclogram!$A10="","",IF(AND(Q$1&gt;=Cyclogram!$I10,Q$1&lt;Cyclogram!$L10),IF(AND(Q$1&gt;=Cyclogram!$J10,Q$1&lt;Cyclogram!$K10),"█","░"),""))</f>
      </c>
      <c r="R10" s="5">
        <f>IF(Cyclogram!$A10="","",IF(AND(R$1&gt;=Cyclogram!$I10,R$1&lt;Cyclogram!$L10),IF(AND(R$1&gt;=Cyclogram!$J10,R$1&lt;Cyclogram!$K10),"█","░"),""))</f>
      </c>
      <c r="S10" s="5">
        <f>IF(Cyclogram!$A10="","",IF(AND(S$1&gt;=Cyclogram!$I10,S$1&lt;Cyclogram!$L10),IF(AND(S$1&gt;=Cyclogram!$J10,S$1&lt;Cyclogram!$K10),"█","░"),""))</f>
      </c>
      <c r="T10" s="5">
        <f>IF(Cyclogram!$A10="","",IF(AND(T$1&gt;=Cyclogram!$I10,T$1&lt;Cyclogram!$L10),IF(AND(T$1&gt;=Cyclogram!$J10,T$1&lt;Cyclogram!$K10),"█","░"),""))</f>
      </c>
      <c r="U10" s="5">
        <f>IF(Cyclogram!$A10="","",IF(AND(U$1&gt;=Cyclogram!$I10,U$1&lt;Cyclogram!$L10),IF(AND(U$1&gt;=Cyclogram!$J10,U$1&lt;Cyclogram!$K10),"█","░"),""))</f>
      </c>
      <c r="V10" s="5">
        <f>IF(Cyclogram!$A10="","",IF(AND(V$1&gt;=Cyclogram!$I10,V$1&lt;Cyclogram!$L10),IF(AND(V$1&gt;=Cyclogram!$J10,V$1&lt;Cyclogram!$K10),"█","░"),""))</f>
      </c>
      <c r="W10" s="5">
        <f>IF(Cyclogram!$A10="","",IF(AND(W$1&gt;=Cyclogram!$I10,W$1&lt;Cyclogram!$L10),IF(AND(W$1&gt;=Cyclogram!$J10,W$1&lt;Cyclogram!$K10),"█","░"),""))</f>
      </c>
      <c r="X10" s="5">
        <f>IF(Cyclogram!$A10="","",IF(AND(X$1&gt;=Cyclogram!$I10,X$1&lt;Cyclogram!$L10),IF(AND(X$1&gt;=Cyclogram!$J10,X$1&lt;Cyclogram!$K10),"█","░"),""))</f>
      </c>
      <c r="Y10" s="5">
        <f>IF(Cyclogram!$A10="","",IF(AND(Y$1&gt;=Cyclogram!$I10,Y$1&lt;Cyclogram!$L10),IF(AND(Y$1&gt;=Cyclogram!$J10,Y$1&lt;Cyclogram!$K10),"█","░"),""))</f>
      </c>
      <c r="Z10" s="5">
        <f>IF(Cyclogram!$A10="","",IF(AND(Z$1&gt;=Cyclogram!$I10,Z$1&lt;Cyclogram!$L10),IF(AND(Z$1&gt;=Cyclogram!$J10,Z$1&lt;Cyclogram!$K10),"█","░"),""))</f>
      </c>
      <c r="AA10" s="5">
        <f>IF(Cyclogram!$A10="","",IF(AND(AA$1&gt;=Cyclogram!$I10,AA$1&lt;Cyclogram!$L10),IF(AND(AA$1&gt;=Cyclogram!$J10,AA$1&lt;Cyclogram!$K10),"█","░"),""))</f>
      </c>
      <c r="AB10" s="5">
        <f>IF(Cyclogram!$A10="","",IF(AND(AB$1&gt;=Cyclogram!$I10,AB$1&lt;Cyclogram!$L10),IF(AND(AB$1&gt;=Cyclogram!$J10,AB$1&lt;Cyclogram!$K10),"█","░"),""))</f>
      </c>
      <c r="AC10" s="5">
        <f>IF(Cyclogram!$A10="","",IF(AND(AC$1&gt;=Cyclogram!$I10,AC$1&lt;Cyclogram!$L10),IF(AND(AC$1&gt;=Cyclogram!$J10,AC$1&lt;Cyclogram!$K10),"█","░"),""))</f>
      </c>
      <c r="AD10" s="5">
        <f>IF(Cyclogram!$A10="","",IF(AND(AD$1&gt;=Cyclogram!$I10,AD$1&lt;Cyclogram!$L10),IF(AND(AD$1&gt;=Cyclogram!$J10,AD$1&lt;Cyclogram!$K10),"█","░"),""))</f>
      </c>
      <c r="AE10" s="5">
        <f>IF(Cyclogram!$A10="","",IF(AND(AE$1&gt;=Cyclogram!$I10,AE$1&lt;Cyclogram!$L10),IF(AND(AE$1&gt;=Cyclogram!$J10,AE$1&lt;Cyclogram!$K10),"█","░"),""))</f>
      </c>
      <c r="AF10" s="5">
        <f>IF(Cyclogram!$A10="","",IF(AND(AF$1&gt;=Cyclogram!$I10,AF$1&lt;Cyclogram!$L10),IF(AND(AF$1&gt;=Cyclogram!$J10,AF$1&lt;Cyclogram!$K10),"█","░"),""))</f>
      </c>
      <c r="AG10" s="5">
        <f>IF(Cyclogram!$A10="","",IF(AND(AG$1&gt;=Cyclogram!$I10,AG$1&lt;Cyclogram!$L10),IF(AND(AG$1&gt;=Cyclogram!$J10,AG$1&lt;Cyclogram!$K10),"█","░"),""))</f>
      </c>
      <c r="AH10" s="5">
        <f>IF(Cyclogram!$A10="","",IF(AND(AH$1&gt;=Cyclogram!$I10,AH$1&lt;Cyclogram!$L10),IF(AND(AH$1&gt;=Cyclogram!$J10,AH$1&lt;Cyclogram!$K10),"█","░"),""))</f>
      </c>
      <c r="AI10" s="5">
        <f>IF(Cyclogram!$A10="","",IF(AND(AI$1&gt;=Cyclogram!$I10,AI$1&lt;Cyclogram!$L10),IF(AND(AI$1&gt;=Cyclogram!$J10,AI$1&lt;Cyclogram!$K10),"█","░"),""))</f>
      </c>
      <c r="AJ10" s="5">
        <f>IF(Cyclogram!$A10="","",IF(AND(AJ$1&gt;=Cyclogram!$I10,AJ$1&lt;Cyclogram!$L10),IF(AND(AJ$1&gt;=Cyclogram!$J10,AJ$1&lt;Cyclogram!$K10),"█","░"),""))</f>
      </c>
      <c r="AK10" s="5">
        <f>IF(Cyclogram!$A10="","",IF(AND(AK$1&gt;=Cyclogram!$I10,AK$1&lt;Cyclogram!$L10),IF(AND(AK$1&gt;=Cyclogram!$J10,AK$1&lt;Cyclogram!$K10),"█","░"),""))</f>
      </c>
      <c r="AL10" s="5">
        <f>IF(Cyclogram!$A10="","",IF(AND(AL$1&gt;=Cyclogram!$I10,AL$1&lt;Cyclogram!$L10),IF(AND(AL$1&gt;=Cyclogram!$J10,AL$1&lt;Cyclogram!$K10),"█","░"),""))</f>
      </c>
      <c r="AM10" s="5">
        <f>IF(Cyclogram!$A10="","",IF(AND(AM$1&gt;=Cyclogram!$I10,AM$1&lt;Cyclogram!$L10),IF(AND(AM$1&gt;=Cyclogram!$J10,AM$1&lt;Cyclogram!$K10),"█","░"),""))</f>
      </c>
      <c r="AN10" s="5">
        <f>IF(Cyclogram!$A10="","",IF(AND(AN$1&gt;=Cyclogram!$I10,AN$1&lt;Cyclogram!$L10),IF(AND(AN$1&gt;=Cyclogram!$J10,AN$1&lt;Cyclogram!$K10),"█","░"),""))</f>
      </c>
      <c r="AO10" s="5">
        <f>IF(Cyclogram!$A10="","",IF(AND(AO$1&gt;=Cyclogram!$I10,AO$1&lt;Cyclogram!$L10),IF(AND(AO$1&gt;=Cyclogram!$J10,AO$1&lt;Cyclogram!$K10),"█","░"),""))</f>
      </c>
      <c r="AP10" s="5">
        <f>IF(Cyclogram!$A10="","",IF(AND(AP$1&gt;=Cyclogram!$I10,AP$1&lt;Cyclogram!$L10),IF(AND(AP$1&gt;=Cyclogram!$J10,AP$1&lt;Cyclogram!$K10),"█","░"),""))</f>
      </c>
      <c r="AQ10" s="5">
        <f>IF(Cyclogram!$A10="","",IF(AND(AQ$1&gt;=Cyclogram!$I10,AQ$1&lt;Cyclogram!$L10),IF(AND(AQ$1&gt;=Cyclogram!$J10,AQ$1&lt;Cyclogram!$K10),"█","░"),""))</f>
      </c>
      <c r="AR10" s="5">
        <f>IF(Cyclogram!$A10="","",IF(AND(AR$1&gt;=Cyclogram!$I10,AR$1&lt;Cyclogram!$L10),IF(AND(AR$1&gt;=Cyclogram!$J10,AR$1&lt;Cyclogram!$K10),"█","░"),""))</f>
      </c>
      <c r="AS10" s="5">
        <f>IF(Cyclogram!$A10="","",IF(AND(AS$1&gt;=Cyclogram!$I10,AS$1&lt;Cyclogram!$L10),IF(AND(AS$1&gt;=Cyclogram!$J10,AS$1&lt;Cyclogram!$K10),"█","░"),""))</f>
      </c>
      <c r="AT10" s="5">
        <f>IF(Cyclogram!$A10="","",IF(AND(AT$1&gt;=Cyclogram!$I10,AT$1&lt;Cyclogram!$L10),IF(AND(AT$1&gt;=Cyclogram!$J10,AT$1&lt;Cyclogram!$K10),"█","░"),""))</f>
      </c>
      <c r="AU10" s="5">
        <f>IF(Cyclogram!$A10="","",IF(AND(AU$1&gt;=Cyclogram!$I10,AU$1&lt;Cyclogram!$L10),IF(AND(AU$1&gt;=Cyclogram!$J10,AU$1&lt;Cyclogram!$K10),"█","░"),""))</f>
      </c>
      <c r="AV10" s="5">
        <f>IF(Cyclogram!$A10="","",IF(AND(AV$1&gt;=Cyclogram!$I10,AV$1&lt;Cyclogram!$L10),IF(AND(AV$1&gt;=Cyclogram!$J10,AV$1&lt;Cyclogram!$K10),"█","░"),""))</f>
      </c>
      <c r="AW10" s="5">
        <f>IF(Cyclogram!$A10="","",IF(AND(AW$1&gt;=Cyclogram!$I10,AW$1&lt;Cyclogram!$L10),IF(AND(AW$1&gt;=Cyclogram!$J10,AW$1&lt;Cyclogram!$K10),"█","░"),""))</f>
      </c>
      <c r="AX10" s="5">
        <f>IF(Cyclogram!$A10="","",IF(AND(AX$1&gt;=Cyclogram!$I10,AX$1&lt;Cyclogram!$L10),IF(AND(AX$1&gt;=Cyclogram!$J10,AX$1&lt;Cyclogram!$K10),"█","░"),""))</f>
      </c>
      <c r="AY10" s="5">
        <f>IF(Cyclogram!$A10="","",IF(AND(AY$1&gt;=Cyclogram!$I10,AY$1&lt;Cyclogram!$L10),IF(AND(AY$1&gt;=Cyclogram!$J10,AY$1&lt;Cyclogram!$K10),"█","░"),""))</f>
      </c>
      <c r="AZ10" s="5">
        <f>IF(Cyclogram!$A10="","",IF(AND(AZ$1&gt;=Cyclogram!$I10,AZ$1&lt;Cyclogram!$L10),IF(AND(AZ$1&gt;=Cyclogram!$J10,AZ$1&lt;Cyclogram!$K10),"█","░"),""))</f>
      </c>
      <c r="BA10" s="5">
        <f>IF(Cyclogram!$A10="","",IF(AND(BA$1&gt;=Cyclogram!$I10,BA$1&lt;Cyclogram!$L10),IF(AND(BA$1&gt;=Cyclogram!$J10,BA$1&lt;Cyclogram!$K10),"█","░"),""))</f>
      </c>
      <c r="BB10" s="5">
        <f>IF(Cyclogram!$A10="","",IF(AND(BB$1&gt;=Cyclogram!$I10,BB$1&lt;Cyclogram!$L10),IF(AND(BB$1&gt;=Cyclogram!$J10,BB$1&lt;Cyclogram!$K10),"█","░"),""))</f>
      </c>
      <c r="BC10" s="5">
        <f>IF(Cyclogram!$A10="","",IF(AND(BC$1&gt;=Cyclogram!$I10,BC$1&lt;Cyclogram!$L10),IF(AND(BC$1&gt;=Cyclogram!$J10,BC$1&lt;Cyclogram!$K10),"█","░"),""))</f>
      </c>
      <c r="BD10" s="5">
        <f>IF(Cyclogram!$A10="","",IF(AND(BD$1&gt;=Cyclogram!$I10,BD$1&lt;Cyclogram!$L10),IF(AND(BD$1&gt;=Cyclogram!$J10,BD$1&lt;Cyclogram!$K10),"█","░"),""))</f>
      </c>
      <c r="BE10" s="5">
        <f>IF(Cyclogram!$A10="","",IF(AND(BE$1&gt;=Cyclogram!$I10,BE$1&lt;Cyclogram!$L10),IF(AND(BE$1&gt;=Cyclogram!$J10,BE$1&lt;Cyclogram!$K10),"█","░"),""))</f>
      </c>
      <c r="BF10" s="5">
        <f>IF(Cyclogram!$A10="","",IF(AND(BF$1&gt;=Cyclogram!$I10,BF$1&lt;Cyclogram!$L10),IF(AND(BF$1&gt;=Cyclogram!$J10,BF$1&lt;Cyclogram!$K10),"█","░"),""))</f>
      </c>
      <c r="BG10" s="5">
        <f>IF(Cyclogram!$A10="","",IF(AND(BG$1&gt;=Cyclogram!$I10,BG$1&lt;Cyclogram!$L10),IF(AND(BG$1&gt;=Cyclogram!$J10,BG$1&lt;Cyclogram!$K10),"█","░"),""))</f>
      </c>
      <c r="BH10" s="5">
        <f>IF(Cyclogram!$A10="","",IF(AND(BH$1&gt;=Cyclogram!$I10,BH$1&lt;Cyclogram!$L10),IF(AND(BH$1&gt;=Cyclogram!$J10,BH$1&lt;Cyclogram!$K10),"█","░"),""))</f>
      </c>
      <c r="BI10" s="5">
        <f>IF(Cyclogram!$A10="","",IF(AND(BI$1&gt;=Cyclogram!$I10,BI$1&lt;Cyclogram!$L10),IF(AND(BI$1&gt;=Cyclogram!$J10,BI$1&lt;Cyclogram!$K10),"█","░"),""))</f>
      </c>
      <c r="BJ10" s="5">
        <f>IF(Cyclogram!$A10="","",IF(AND(BJ$1&gt;=Cyclogram!$I10,BJ$1&lt;Cyclogram!$L10),IF(AND(BJ$1&gt;=Cyclogram!$J10,BJ$1&lt;Cyclogram!$K10),"█","░"),""))</f>
      </c>
    </row>
    <row r="11">
      <c r="A11">
        <f>IF(Cyclogram!$A11="","",Cyclogram!$A11)</f>
      </c>
      <c r="B11" s="5">
        <f>IF(Cyclogram!$A11="","",IF(AND(B$1&gt;=Cyclogram!$I11,B$1&lt;Cyclogram!$L11),IF(AND(B$1&gt;=Cyclogram!$J11,B$1&lt;Cyclogram!$K11),"█","░"),""))</f>
      </c>
      <c r="C11" s="5">
        <f>IF(Cyclogram!$A11="","",IF(AND(C$1&gt;=Cyclogram!$I11,C$1&lt;Cyclogram!$L11),IF(AND(C$1&gt;=Cyclogram!$J11,C$1&lt;Cyclogram!$K11),"█","░"),""))</f>
      </c>
      <c r="D11" s="5">
        <f>IF(Cyclogram!$A11="","",IF(AND(D$1&gt;=Cyclogram!$I11,D$1&lt;Cyclogram!$L11),IF(AND(D$1&gt;=Cyclogram!$J11,D$1&lt;Cyclogram!$K11),"█","░"),""))</f>
      </c>
      <c r="E11" s="5">
        <f>IF(Cyclogram!$A11="","",IF(AND(E$1&gt;=Cyclogram!$I11,E$1&lt;Cyclogram!$L11),IF(AND(E$1&gt;=Cyclogram!$J11,E$1&lt;Cyclogram!$K11),"█","░"),""))</f>
      </c>
      <c r="F11" s="5">
        <f>IF(Cyclogram!$A11="","",IF(AND(F$1&gt;=Cyclogram!$I11,F$1&lt;Cyclogram!$L11),IF(AND(F$1&gt;=Cyclogram!$J11,F$1&lt;Cyclogram!$K11),"█","░"),""))</f>
      </c>
      <c r="G11" s="5">
        <f>IF(Cyclogram!$A11="","",IF(AND(G$1&gt;=Cyclogram!$I11,G$1&lt;Cyclogram!$L11),IF(AND(G$1&gt;=Cyclogram!$J11,G$1&lt;Cyclogram!$K11),"█","░"),""))</f>
      </c>
      <c r="H11" s="5">
        <f>IF(Cyclogram!$A11="","",IF(AND(H$1&gt;=Cyclogram!$I11,H$1&lt;Cyclogram!$L11),IF(AND(H$1&gt;=Cyclogram!$J11,H$1&lt;Cyclogram!$K11),"█","░"),""))</f>
      </c>
      <c r="I11" s="5">
        <f>IF(Cyclogram!$A11="","",IF(AND(I$1&gt;=Cyclogram!$I11,I$1&lt;Cyclogram!$L11),IF(AND(I$1&gt;=Cyclogram!$J11,I$1&lt;Cyclogram!$K11),"█","░"),""))</f>
      </c>
      <c r="J11" s="5">
        <f>IF(Cyclogram!$A11="","",IF(AND(J$1&gt;=Cyclogram!$I11,J$1&lt;Cyclogram!$L11),IF(AND(J$1&gt;=Cyclogram!$J11,J$1&lt;Cyclogram!$K11),"█","░"),""))</f>
      </c>
      <c r="K11" s="5">
        <f>IF(Cyclogram!$A11="","",IF(AND(K$1&gt;=Cyclogram!$I11,K$1&lt;Cyclogram!$L11),IF(AND(K$1&gt;=Cyclogram!$J11,K$1&lt;Cyclogram!$K11),"█","░"),""))</f>
      </c>
      <c r="L11" s="5">
        <f>IF(Cyclogram!$A11="","",IF(AND(L$1&gt;=Cyclogram!$I11,L$1&lt;Cyclogram!$L11),IF(AND(L$1&gt;=Cyclogram!$J11,L$1&lt;Cyclogram!$K11),"█","░"),""))</f>
      </c>
      <c r="M11" s="5">
        <f>IF(Cyclogram!$A11="","",IF(AND(M$1&gt;=Cyclogram!$I11,M$1&lt;Cyclogram!$L11),IF(AND(M$1&gt;=Cyclogram!$J11,M$1&lt;Cyclogram!$K11),"█","░"),""))</f>
      </c>
      <c r="N11" s="5">
        <f>IF(Cyclogram!$A11="","",IF(AND(N$1&gt;=Cyclogram!$I11,N$1&lt;Cyclogram!$L11),IF(AND(N$1&gt;=Cyclogram!$J11,N$1&lt;Cyclogram!$K11),"█","░"),""))</f>
      </c>
      <c r="O11" s="5">
        <f>IF(Cyclogram!$A11="","",IF(AND(O$1&gt;=Cyclogram!$I11,O$1&lt;Cyclogram!$L11),IF(AND(O$1&gt;=Cyclogram!$J11,O$1&lt;Cyclogram!$K11),"█","░"),""))</f>
      </c>
      <c r="P11" s="5">
        <f>IF(Cyclogram!$A11="","",IF(AND(P$1&gt;=Cyclogram!$I11,P$1&lt;Cyclogram!$L11),IF(AND(P$1&gt;=Cyclogram!$J11,P$1&lt;Cyclogram!$K11),"█","░"),""))</f>
      </c>
      <c r="Q11" s="5">
        <f>IF(Cyclogram!$A11="","",IF(AND(Q$1&gt;=Cyclogram!$I11,Q$1&lt;Cyclogram!$L11),IF(AND(Q$1&gt;=Cyclogram!$J11,Q$1&lt;Cyclogram!$K11),"█","░"),""))</f>
      </c>
      <c r="R11" s="5">
        <f>IF(Cyclogram!$A11="","",IF(AND(R$1&gt;=Cyclogram!$I11,R$1&lt;Cyclogram!$L11),IF(AND(R$1&gt;=Cyclogram!$J11,R$1&lt;Cyclogram!$K11),"█","░"),""))</f>
      </c>
      <c r="S11" s="5">
        <f>IF(Cyclogram!$A11="","",IF(AND(S$1&gt;=Cyclogram!$I11,S$1&lt;Cyclogram!$L11),IF(AND(S$1&gt;=Cyclogram!$J11,S$1&lt;Cyclogram!$K11),"█","░"),""))</f>
      </c>
      <c r="T11" s="5">
        <f>IF(Cyclogram!$A11="","",IF(AND(T$1&gt;=Cyclogram!$I11,T$1&lt;Cyclogram!$L11),IF(AND(T$1&gt;=Cyclogram!$J11,T$1&lt;Cyclogram!$K11),"█","░"),""))</f>
      </c>
      <c r="U11" s="5">
        <f>IF(Cyclogram!$A11="","",IF(AND(U$1&gt;=Cyclogram!$I11,U$1&lt;Cyclogram!$L11),IF(AND(U$1&gt;=Cyclogram!$J11,U$1&lt;Cyclogram!$K11),"█","░"),""))</f>
      </c>
      <c r="V11" s="5">
        <f>IF(Cyclogram!$A11="","",IF(AND(V$1&gt;=Cyclogram!$I11,V$1&lt;Cyclogram!$L11),IF(AND(V$1&gt;=Cyclogram!$J11,V$1&lt;Cyclogram!$K11),"█","░"),""))</f>
      </c>
      <c r="W11" s="5">
        <f>IF(Cyclogram!$A11="","",IF(AND(W$1&gt;=Cyclogram!$I11,W$1&lt;Cyclogram!$L11),IF(AND(W$1&gt;=Cyclogram!$J11,W$1&lt;Cyclogram!$K11),"█","░"),""))</f>
      </c>
      <c r="X11" s="5">
        <f>IF(Cyclogram!$A11="","",IF(AND(X$1&gt;=Cyclogram!$I11,X$1&lt;Cyclogram!$L11),IF(AND(X$1&gt;=Cyclogram!$J11,X$1&lt;Cyclogram!$K11),"█","░"),""))</f>
      </c>
      <c r="Y11" s="5">
        <f>IF(Cyclogram!$A11="","",IF(AND(Y$1&gt;=Cyclogram!$I11,Y$1&lt;Cyclogram!$L11),IF(AND(Y$1&gt;=Cyclogram!$J11,Y$1&lt;Cyclogram!$K11),"█","░"),""))</f>
      </c>
      <c r="Z11" s="5">
        <f>IF(Cyclogram!$A11="","",IF(AND(Z$1&gt;=Cyclogram!$I11,Z$1&lt;Cyclogram!$L11),IF(AND(Z$1&gt;=Cyclogram!$J11,Z$1&lt;Cyclogram!$K11),"█","░"),""))</f>
      </c>
      <c r="AA11" s="5">
        <f>IF(Cyclogram!$A11="","",IF(AND(AA$1&gt;=Cyclogram!$I11,AA$1&lt;Cyclogram!$L11),IF(AND(AA$1&gt;=Cyclogram!$J11,AA$1&lt;Cyclogram!$K11),"█","░"),""))</f>
      </c>
      <c r="AB11" s="5">
        <f>IF(Cyclogram!$A11="","",IF(AND(AB$1&gt;=Cyclogram!$I11,AB$1&lt;Cyclogram!$L11),IF(AND(AB$1&gt;=Cyclogram!$J11,AB$1&lt;Cyclogram!$K11),"█","░"),""))</f>
      </c>
      <c r="AC11" s="5">
        <f>IF(Cyclogram!$A11="","",IF(AND(AC$1&gt;=Cyclogram!$I11,AC$1&lt;Cyclogram!$L11),IF(AND(AC$1&gt;=Cyclogram!$J11,AC$1&lt;Cyclogram!$K11),"█","░"),""))</f>
      </c>
      <c r="AD11" s="5">
        <f>IF(Cyclogram!$A11="","",IF(AND(AD$1&gt;=Cyclogram!$I11,AD$1&lt;Cyclogram!$L11),IF(AND(AD$1&gt;=Cyclogram!$J11,AD$1&lt;Cyclogram!$K11),"█","░"),""))</f>
      </c>
      <c r="AE11" s="5">
        <f>IF(Cyclogram!$A11="","",IF(AND(AE$1&gt;=Cyclogram!$I11,AE$1&lt;Cyclogram!$L11),IF(AND(AE$1&gt;=Cyclogram!$J11,AE$1&lt;Cyclogram!$K11),"█","░"),""))</f>
      </c>
      <c r="AF11" s="5">
        <f>IF(Cyclogram!$A11="","",IF(AND(AF$1&gt;=Cyclogram!$I11,AF$1&lt;Cyclogram!$L11),IF(AND(AF$1&gt;=Cyclogram!$J11,AF$1&lt;Cyclogram!$K11),"█","░"),""))</f>
      </c>
      <c r="AG11" s="5">
        <f>IF(Cyclogram!$A11="","",IF(AND(AG$1&gt;=Cyclogram!$I11,AG$1&lt;Cyclogram!$L11),IF(AND(AG$1&gt;=Cyclogram!$J11,AG$1&lt;Cyclogram!$K11),"█","░"),""))</f>
      </c>
      <c r="AH11" s="5">
        <f>IF(Cyclogram!$A11="","",IF(AND(AH$1&gt;=Cyclogram!$I11,AH$1&lt;Cyclogram!$L11),IF(AND(AH$1&gt;=Cyclogram!$J11,AH$1&lt;Cyclogram!$K11),"█","░"),""))</f>
      </c>
      <c r="AI11" s="5">
        <f>IF(Cyclogram!$A11="","",IF(AND(AI$1&gt;=Cyclogram!$I11,AI$1&lt;Cyclogram!$L11),IF(AND(AI$1&gt;=Cyclogram!$J11,AI$1&lt;Cyclogram!$K11),"█","░"),""))</f>
      </c>
      <c r="AJ11" s="5">
        <f>IF(Cyclogram!$A11="","",IF(AND(AJ$1&gt;=Cyclogram!$I11,AJ$1&lt;Cyclogram!$L11),IF(AND(AJ$1&gt;=Cyclogram!$J11,AJ$1&lt;Cyclogram!$K11),"█","░"),""))</f>
      </c>
      <c r="AK11" s="5">
        <f>IF(Cyclogram!$A11="","",IF(AND(AK$1&gt;=Cyclogram!$I11,AK$1&lt;Cyclogram!$L11),IF(AND(AK$1&gt;=Cyclogram!$J11,AK$1&lt;Cyclogram!$K11),"█","░"),""))</f>
      </c>
      <c r="AL11" s="5">
        <f>IF(Cyclogram!$A11="","",IF(AND(AL$1&gt;=Cyclogram!$I11,AL$1&lt;Cyclogram!$L11),IF(AND(AL$1&gt;=Cyclogram!$J11,AL$1&lt;Cyclogram!$K11),"█","░"),""))</f>
      </c>
      <c r="AM11" s="5">
        <f>IF(Cyclogram!$A11="","",IF(AND(AM$1&gt;=Cyclogram!$I11,AM$1&lt;Cyclogram!$L11),IF(AND(AM$1&gt;=Cyclogram!$J11,AM$1&lt;Cyclogram!$K11),"█","░"),""))</f>
      </c>
      <c r="AN11" s="5">
        <f>IF(Cyclogram!$A11="","",IF(AND(AN$1&gt;=Cyclogram!$I11,AN$1&lt;Cyclogram!$L11),IF(AND(AN$1&gt;=Cyclogram!$J11,AN$1&lt;Cyclogram!$K11),"█","░"),""))</f>
      </c>
      <c r="AO11" s="5">
        <f>IF(Cyclogram!$A11="","",IF(AND(AO$1&gt;=Cyclogram!$I11,AO$1&lt;Cyclogram!$L11),IF(AND(AO$1&gt;=Cyclogram!$J11,AO$1&lt;Cyclogram!$K11),"█","░"),""))</f>
      </c>
      <c r="AP11" s="5">
        <f>IF(Cyclogram!$A11="","",IF(AND(AP$1&gt;=Cyclogram!$I11,AP$1&lt;Cyclogram!$L11),IF(AND(AP$1&gt;=Cyclogram!$J11,AP$1&lt;Cyclogram!$K11),"█","░"),""))</f>
      </c>
      <c r="AQ11" s="5">
        <f>IF(Cyclogram!$A11="","",IF(AND(AQ$1&gt;=Cyclogram!$I11,AQ$1&lt;Cyclogram!$L11),IF(AND(AQ$1&gt;=Cyclogram!$J11,AQ$1&lt;Cyclogram!$K11),"█","░"),""))</f>
      </c>
      <c r="AR11" s="5">
        <f>IF(Cyclogram!$A11="","",IF(AND(AR$1&gt;=Cyclogram!$I11,AR$1&lt;Cyclogram!$L11),IF(AND(AR$1&gt;=Cyclogram!$J11,AR$1&lt;Cyclogram!$K11),"█","░"),""))</f>
      </c>
      <c r="AS11" s="5">
        <f>IF(Cyclogram!$A11="","",IF(AND(AS$1&gt;=Cyclogram!$I11,AS$1&lt;Cyclogram!$L11),IF(AND(AS$1&gt;=Cyclogram!$J11,AS$1&lt;Cyclogram!$K11),"█","░"),""))</f>
      </c>
      <c r="AT11" s="5">
        <f>IF(Cyclogram!$A11="","",IF(AND(AT$1&gt;=Cyclogram!$I11,AT$1&lt;Cyclogram!$L11),IF(AND(AT$1&gt;=Cyclogram!$J11,AT$1&lt;Cyclogram!$K11),"█","░"),""))</f>
      </c>
      <c r="AU11" s="5">
        <f>IF(Cyclogram!$A11="","",IF(AND(AU$1&gt;=Cyclogram!$I11,AU$1&lt;Cyclogram!$L11),IF(AND(AU$1&gt;=Cyclogram!$J11,AU$1&lt;Cyclogram!$K11),"█","░"),""))</f>
      </c>
      <c r="AV11" s="5">
        <f>IF(Cyclogram!$A11="","",IF(AND(AV$1&gt;=Cyclogram!$I11,AV$1&lt;Cyclogram!$L11),IF(AND(AV$1&gt;=Cyclogram!$J11,AV$1&lt;Cyclogram!$K11),"█","░"),""))</f>
      </c>
      <c r="AW11" s="5">
        <f>IF(Cyclogram!$A11="","",IF(AND(AW$1&gt;=Cyclogram!$I11,AW$1&lt;Cyclogram!$L11),IF(AND(AW$1&gt;=Cyclogram!$J11,AW$1&lt;Cyclogram!$K11),"█","░"),""))</f>
      </c>
      <c r="AX11" s="5">
        <f>IF(Cyclogram!$A11="","",IF(AND(AX$1&gt;=Cyclogram!$I11,AX$1&lt;Cyclogram!$L11),IF(AND(AX$1&gt;=Cyclogram!$J11,AX$1&lt;Cyclogram!$K11),"█","░"),""))</f>
      </c>
      <c r="AY11" s="5">
        <f>IF(Cyclogram!$A11="","",IF(AND(AY$1&gt;=Cyclogram!$I11,AY$1&lt;Cyclogram!$L11),IF(AND(AY$1&gt;=Cyclogram!$J11,AY$1&lt;Cyclogram!$K11),"█","░"),""))</f>
      </c>
      <c r="AZ11" s="5">
        <f>IF(Cyclogram!$A11="","",IF(AND(AZ$1&gt;=Cyclogram!$I11,AZ$1&lt;Cyclogram!$L11),IF(AND(AZ$1&gt;=Cyclogram!$J11,AZ$1&lt;Cyclogram!$K11),"█","░"),""))</f>
      </c>
      <c r="BA11" s="5">
        <f>IF(Cyclogram!$A11="","",IF(AND(BA$1&gt;=Cyclogram!$I11,BA$1&lt;Cyclogram!$L11),IF(AND(BA$1&gt;=Cyclogram!$J11,BA$1&lt;Cyclogram!$K11),"█","░"),""))</f>
      </c>
      <c r="BB11" s="5">
        <f>IF(Cyclogram!$A11="","",IF(AND(BB$1&gt;=Cyclogram!$I11,BB$1&lt;Cyclogram!$L11),IF(AND(BB$1&gt;=Cyclogram!$J11,BB$1&lt;Cyclogram!$K11),"█","░"),""))</f>
      </c>
      <c r="BC11" s="5">
        <f>IF(Cyclogram!$A11="","",IF(AND(BC$1&gt;=Cyclogram!$I11,BC$1&lt;Cyclogram!$L11),IF(AND(BC$1&gt;=Cyclogram!$J11,BC$1&lt;Cyclogram!$K11),"█","░"),""))</f>
      </c>
      <c r="BD11" s="5">
        <f>IF(Cyclogram!$A11="","",IF(AND(BD$1&gt;=Cyclogram!$I11,BD$1&lt;Cyclogram!$L11),IF(AND(BD$1&gt;=Cyclogram!$J11,BD$1&lt;Cyclogram!$K11),"█","░"),""))</f>
      </c>
      <c r="BE11" s="5">
        <f>IF(Cyclogram!$A11="","",IF(AND(BE$1&gt;=Cyclogram!$I11,BE$1&lt;Cyclogram!$L11),IF(AND(BE$1&gt;=Cyclogram!$J11,BE$1&lt;Cyclogram!$K11),"█","░"),""))</f>
      </c>
      <c r="BF11" s="5">
        <f>IF(Cyclogram!$A11="","",IF(AND(BF$1&gt;=Cyclogram!$I11,BF$1&lt;Cyclogram!$L11),IF(AND(BF$1&gt;=Cyclogram!$J11,BF$1&lt;Cyclogram!$K11),"█","░"),""))</f>
      </c>
      <c r="BG11" s="5">
        <f>IF(Cyclogram!$A11="","",IF(AND(BG$1&gt;=Cyclogram!$I11,BG$1&lt;Cyclogram!$L11),IF(AND(BG$1&gt;=Cyclogram!$J11,BG$1&lt;Cyclogram!$K11),"█","░"),""))</f>
      </c>
      <c r="BH11" s="5">
        <f>IF(Cyclogram!$A11="","",IF(AND(BH$1&gt;=Cyclogram!$I11,BH$1&lt;Cyclogram!$L11),IF(AND(BH$1&gt;=Cyclogram!$J11,BH$1&lt;Cyclogram!$K11),"█","░"),""))</f>
      </c>
      <c r="BI11" s="5">
        <f>IF(Cyclogram!$A11="","",IF(AND(BI$1&gt;=Cyclogram!$I11,BI$1&lt;Cyclogram!$L11),IF(AND(BI$1&gt;=Cyclogram!$J11,BI$1&lt;Cyclogram!$K11),"█","░"),""))</f>
      </c>
      <c r="BJ11" s="5">
        <f>IF(Cyclogram!$A11="","",IF(AND(BJ$1&gt;=Cyclogram!$I11,BJ$1&lt;Cyclogram!$L11),IF(AND(BJ$1&gt;=Cyclogram!$J11,BJ$1&lt;Cyclogram!$K11),"█","░"),""))</f>
      </c>
    </row>
    <row r="12">
      <c r="A12">
        <f>IF(Cyclogram!$A12="","",Cyclogram!$A12)</f>
      </c>
      <c r="B12" s="5">
        <f>IF(Cyclogram!$A12="","",IF(AND(B$1&gt;=Cyclogram!$I12,B$1&lt;Cyclogram!$L12),IF(AND(B$1&gt;=Cyclogram!$J12,B$1&lt;Cyclogram!$K12),"█","░"),""))</f>
      </c>
      <c r="C12" s="5">
        <f>IF(Cyclogram!$A12="","",IF(AND(C$1&gt;=Cyclogram!$I12,C$1&lt;Cyclogram!$L12),IF(AND(C$1&gt;=Cyclogram!$J12,C$1&lt;Cyclogram!$K12),"█","░"),""))</f>
      </c>
      <c r="D12" s="5">
        <f>IF(Cyclogram!$A12="","",IF(AND(D$1&gt;=Cyclogram!$I12,D$1&lt;Cyclogram!$L12),IF(AND(D$1&gt;=Cyclogram!$J12,D$1&lt;Cyclogram!$K12),"█","░"),""))</f>
      </c>
      <c r="E12" s="5">
        <f>IF(Cyclogram!$A12="","",IF(AND(E$1&gt;=Cyclogram!$I12,E$1&lt;Cyclogram!$L12),IF(AND(E$1&gt;=Cyclogram!$J12,E$1&lt;Cyclogram!$K12),"█","░"),""))</f>
      </c>
      <c r="F12" s="5">
        <f>IF(Cyclogram!$A12="","",IF(AND(F$1&gt;=Cyclogram!$I12,F$1&lt;Cyclogram!$L12),IF(AND(F$1&gt;=Cyclogram!$J12,F$1&lt;Cyclogram!$K12),"█","░"),""))</f>
      </c>
      <c r="G12" s="5">
        <f>IF(Cyclogram!$A12="","",IF(AND(G$1&gt;=Cyclogram!$I12,G$1&lt;Cyclogram!$L12),IF(AND(G$1&gt;=Cyclogram!$J12,G$1&lt;Cyclogram!$K12),"█","░"),""))</f>
      </c>
      <c r="H12" s="5">
        <f>IF(Cyclogram!$A12="","",IF(AND(H$1&gt;=Cyclogram!$I12,H$1&lt;Cyclogram!$L12),IF(AND(H$1&gt;=Cyclogram!$J12,H$1&lt;Cyclogram!$K12),"█","░"),""))</f>
      </c>
      <c r="I12" s="5">
        <f>IF(Cyclogram!$A12="","",IF(AND(I$1&gt;=Cyclogram!$I12,I$1&lt;Cyclogram!$L12),IF(AND(I$1&gt;=Cyclogram!$J12,I$1&lt;Cyclogram!$K12),"█","░"),""))</f>
      </c>
      <c r="J12" s="5">
        <f>IF(Cyclogram!$A12="","",IF(AND(J$1&gt;=Cyclogram!$I12,J$1&lt;Cyclogram!$L12),IF(AND(J$1&gt;=Cyclogram!$J12,J$1&lt;Cyclogram!$K12),"█","░"),""))</f>
      </c>
      <c r="K12" s="5">
        <f>IF(Cyclogram!$A12="","",IF(AND(K$1&gt;=Cyclogram!$I12,K$1&lt;Cyclogram!$L12),IF(AND(K$1&gt;=Cyclogram!$J12,K$1&lt;Cyclogram!$K12),"█","░"),""))</f>
      </c>
      <c r="L12" s="5">
        <f>IF(Cyclogram!$A12="","",IF(AND(L$1&gt;=Cyclogram!$I12,L$1&lt;Cyclogram!$L12),IF(AND(L$1&gt;=Cyclogram!$J12,L$1&lt;Cyclogram!$K12),"█","░"),""))</f>
      </c>
      <c r="M12" s="5">
        <f>IF(Cyclogram!$A12="","",IF(AND(M$1&gt;=Cyclogram!$I12,M$1&lt;Cyclogram!$L12),IF(AND(M$1&gt;=Cyclogram!$J12,M$1&lt;Cyclogram!$K12),"█","░"),""))</f>
      </c>
      <c r="N12" s="5">
        <f>IF(Cyclogram!$A12="","",IF(AND(N$1&gt;=Cyclogram!$I12,N$1&lt;Cyclogram!$L12),IF(AND(N$1&gt;=Cyclogram!$J12,N$1&lt;Cyclogram!$K12),"█","░"),""))</f>
      </c>
      <c r="O12" s="5">
        <f>IF(Cyclogram!$A12="","",IF(AND(O$1&gt;=Cyclogram!$I12,O$1&lt;Cyclogram!$L12),IF(AND(O$1&gt;=Cyclogram!$J12,O$1&lt;Cyclogram!$K12),"█","░"),""))</f>
      </c>
      <c r="P12" s="5">
        <f>IF(Cyclogram!$A12="","",IF(AND(P$1&gt;=Cyclogram!$I12,P$1&lt;Cyclogram!$L12),IF(AND(P$1&gt;=Cyclogram!$J12,P$1&lt;Cyclogram!$K12),"█","░"),""))</f>
      </c>
      <c r="Q12" s="5">
        <f>IF(Cyclogram!$A12="","",IF(AND(Q$1&gt;=Cyclogram!$I12,Q$1&lt;Cyclogram!$L12),IF(AND(Q$1&gt;=Cyclogram!$J12,Q$1&lt;Cyclogram!$K12),"█","░"),""))</f>
      </c>
      <c r="R12" s="5">
        <f>IF(Cyclogram!$A12="","",IF(AND(R$1&gt;=Cyclogram!$I12,R$1&lt;Cyclogram!$L12),IF(AND(R$1&gt;=Cyclogram!$J12,R$1&lt;Cyclogram!$K12),"█","░"),""))</f>
      </c>
      <c r="S12" s="5">
        <f>IF(Cyclogram!$A12="","",IF(AND(S$1&gt;=Cyclogram!$I12,S$1&lt;Cyclogram!$L12),IF(AND(S$1&gt;=Cyclogram!$J12,S$1&lt;Cyclogram!$K12),"█","░"),""))</f>
      </c>
      <c r="T12" s="5">
        <f>IF(Cyclogram!$A12="","",IF(AND(T$1&gt;=Cyclogram!$I12,T$1&lt;Cyclogram!$L12),IF(AND(T$1&gt;=Cyclogram!$J12,T$1&lt;Cyclogram!$K12),"█","░"),""))</f>
      </c>
      <c r="U12" s="5">
        <f>IF(Cyclogram!$A12="","",IF(AND(U$1&gt;=Cyclogram!$I12,U$1&lt;Cyclogram!$L12),IF(AND(U$1&gt;=Cyclogram!$J12,U$1&lt;Cyclogram!$K12),"█","░"),""))</f>
      </c>
      <c r="V12" s="5">
        <f>IF(Cyclogram!$A12="","",IF(AND(V$1&gt;=Cyclogram!$I12,V$1&lt;Cyclogram!$L12),IF(AND(V$1&gt;=Cyclogram!$J12,V$1&lt;Cyclogram!$K12),"█","░"),""))</f>
      </c>
      <c r="W12" s="5">
        <f>IF(Cyclogram!$A12="","",IF(AND(W$1&gt;=Cyclogram!$I12,W$1&lt;Cyclogram!$L12),IF(AND(W$1&gt;=Cyclogram!$J12,W$1&lt;Cyclogram!$K12),"█","░"),""))</f>
      </c>
      <c r="X12" s="5">
        <f>IF(Cyclogram!$A12="","",IF(AND(X$1&gt;=Cyclogram!$I12,X$1&lt;Cyclogram!$L12),IF(AND(X$1&gt;=Cyclogram!$J12,X$1&lt;Cyclogram!$K12),"█","░"),""))</f>
      </c>
      <c r="Y12" s="5">
        <f>IF(Cyclogram!$A12="","",IF(AND(Y$1&gt;=Cyclogram!$I12,Y$1&lt;Cyclogram!$L12),IF(AND(Y$1&gt;=Cyclogram!$J12,Y$1&lt;Cyclogram!$K12),"█","░"),""))</f>
      </c>
      <c r="Z12" s="5">
        <f>IF(Cyclogram!$A12="","",IF(AND(Z$1&gt;=Cyclogram!$I12,Z$1&lt;Cyclogram!$L12),IF(AND(Z$1&gt;=Cyclogram!$J12,Z$1&lt;Cyclogram!$K12),"█","░"),""))</f>
      </c>
      <c r="AA12" s="5">
        <f>IF(Cyclogram!$A12="","",IF(AND(AA$1&gt;=Cyclogram!$I12,AA$1&lt;Cyclogram!$L12),IF(AND(AA$1&gt;=Cyclogram!$J12,AA$1&lt;Cyclogram!$K12),"█","░"),""))</f>
      </c>
      <c r="AB12" s="5">
        <f>IF(Cyclogram!$A12="","",IF(AND(AB$1&gt;=Cyclogram!$I12,AB$1&lt;Cyclogram!$L12),IF(AND(AB$1&gt;=Cyclogram!$J12,AB$1&lt;Cyclogram!$K12),"█","░"),""))</f>
      </c>
      <c r="AC12" s="5">
        <f>IF(Cyclogram!$A12="","",IF(AND(AC$1&gt;=Cyclogram!$I12,AC$1&lt;Cyclogram!$L12),IF(AND(AC$1&gt;=Cyclogram!$J12,AC$1&lt;Cyclogram!$K12),"█","░"),""))</f>
      </c>
      <c r="AD12" s="5">
        <f>IF(Cyclogram!$A12="","",IF(AND(AD$1&gt;=Cyclogram!$I12,AD$1&lt;Cyclogram!$L12),IF(AND(AD$1&gt;=Cyclogram!$J12,AD$1&lt;Cyclogram!$K12),"█","░"),""))</f>
      </c>
      <c r="AE12" s="5">
        <f>IF(Cyclogram!$A12="","",IF(AND(AE$1&gt;=Cyclogram!$I12,AE$1&lt;Cyclogram!$L12),IF(AND(AE$1&gt;=Cyclogram!$J12,AE$1&lt;Cyclogram!$K12),"█","░"),""))</f>
      </c>
      <c r="AF12" s="5">
        <f>IF(Cyclogram!$A12="","",IF(AND(AF$1&gt;=Cyclogram!$I12,AF$1&lt;Cyclogram!$L12),IF(AND(AF$1&gt;=Cyclogram!$J12,AF$1&lt;Cyclogram!$K12),"█","░"),""))</f>
      </c>
      <c r="AG12" s="5">
        <f>IF(Cyclogram!$A12="","",IF(AND(AG$1&gt;=Cyclogram!$I12,AG$1&lt;Cyclogram!$L12),IF(AND(AG$1&gt;=Cyclogram!$J12,AG$1&lt;Cyclogram!$K12),"█","░"),""))</f>
      </c>
      <c r="AH12" s="5">
        <f>IF(Cyclogram!$A12="","",IF(AND(AH$1&gt;=Cyclogram!$I12,AH$1&lt;Cyclogram!$L12),IF(AND(AH$1&gt;=Cyclogram!$J12,AH$1&lt;Cyclogram!$K12),"█","░"),""))</f>
      </c>
      <c r="AI12" s="5">
        <f>IF(Cyclogram!$A12="","",IF(AND(AI$1&gt;=Cyclogram!$I12,AI$1&lt;Cyclogram!$L12),IF(AND(AI$1&gt;=Cyclogram!$J12,AI$1&lt;Cyclogram!$K12),"█","░"),""))</f>
      </c>
      <c r="AJ12" s="5">
        <f>IF(Cyclogram!$A12="","",IF(AND(AJ$1&gt;=Cyclogram!$I12,AJ$1&lt;Cyclogram!$L12),IF(AND(AJ$1&gt;=Cyclogram!$J12,AJ$1&lt;Cyclogram!$K12),"█","░"),""))</f>
      </c>
      <c r="AK12" s="5">
        <f>IF(Cyclogram!$A12="","",IF(AND(AK$1&gt;=Cyclogram!$I12,AK$1&lt;Cyclogram!$L12),IF(AND(AK$1&gt;=Cyclogram!$J12,AK$1&lt;Cyclogram!$K12),"█","░"),""))</f>
      </c>
      <c r="AL12" s="5">
        <f>IF(Cyclogram!$A12="","",IF(AND(AL$1&gt;=Cyclogram!$I12,AL$1&lt;Cyclogram!$L12),IF(AND(AL$1&gt;=Cyclogram!$J12,AL$1&lt;Cyclogram!$K12),"█","░"),""))</f>
      </c>
      <c r="AM12" s="5">
        <f>IF(Cyclogram!$A12="","",IF(AND(AM$1&gt;=Cyclogram!$I12,AM$1&lt;Cyclogram!$L12),IF(AND(AM$1&gt;=Cyclogram!$J12,AM$1&lt;Cyclogram!$K12),"█","░"),""))</f>
      </c>
      <c r="AN12" s="5">
        <f>IF(Cyclogram!$A12="","",IF(AND(AN$1&gt;=Cyclogram!$I12,AN$1&lt;Cyclogram!$L12),IF(AND(AN$1&gt;=Cyclogram!$J12,AN$1&lt;Cyclogram!$K12),"█","░"),""))</f>
      </c>
      <c r="AO12" s="5">
        <f>IF(Cyclogram!$A12="","",IF(AND(AO$1&gt;=Cyclogram!$I12,AO$1&lt;Cyclogram!$L12),IF(AND(AO$1&gt;=Cyclogram!$J12,AO$1&lt;Cyclogram!$K12),"█","░"),""))</f>
      </c>
      <c r="AP12" s="5">
        <f>IF(Cyclogram!$A12="","",IF(AND(AP$1&gt;=Cyclogram!$I12,AP$1&lt;Cyclogram!$L12),IF(AND(AP$1&gt;=Cyclogram!$J12,AP$1&lt;Cyclogram!$K12),"█","░"),""))</f>
      </c>
      <c r="AQ12" s="5">
        <f>IF(Cyclogram!$A12="","",IF(AND(AQ$1&gt;=Cyclogram!$I12,AQ$1&lt;Cyclogram!$L12),IF(AND(AQ$1&gt;=Cyclogram!$J12,AQ$1&lt;Cyclogram!$K12),"█","░"),""))</f>
      </c>
      <c r="AR12" s="5">
        <f>IF(Cyclogram!$A12="","",IF(AND(AR$1&gt;=Cyclogram!$I12,AR$1&lt;Cyclogram!$L12),IF(AND(AR$1&gt;=Cyclogram!$J12,AR$1&lt;Cyclogram!$K12),"█","░"),""))</f>
      </c>
      <c r="AS12" s="5">
        <f>IF(Cyclogram!$A12="","",IF(AND(AS$1&gt;=Cyclogram!$I12,AS$1&lt;Cyclogram!$L12),IF(AND(AS$1&gt;=Cyclogram!$J12,AS$1&lt;Cyclogram!$K12),"█","░"),""))</f>
      </c>
      <c r="AT12" s="5">
        <f>IF(Cyclogram!$A12="","",IF(AND(AT$1&gt;=Cyclogram!$I12,AT$1&lt;Cyclogram!$L12),IF(AND(AT$1&gt;=Cyclogram!$J12,AT$1&lt;Cyclogram!$K12),"█","░"),""))</f>
      </c>
      <c r="AU12" s="5">
        <f>IF(Cyclogram!$A12="","",IF(AND(AU$1&gt;=Cyclogram!$I12,AU$1&lt;Cyclogram!$L12),IF(AND(AU$1&gt;=Cyclogram!$J12,AU$1&lt;Cyclogram!$K12),"█","░"),""))</f>
      </c>
      <c r="AV12" s="5">
        <f>IF(Cyclogram!$A12="","",IF(AND(AV$1&gt;=Cyclogram!$I12,AV$1&lt;Cyclogram!$L12),IF(AND(AV$1&gt;=Cyclogram!$J12,AV$1&lt;Cyclogram!$K12),"█","░"),""))</f>
      </c>
      <c r="AW12" s="5">
        <f>IF(Cyclogram!$A12="","",IF(AND(AW$1&gt;=Cyclogram!$I12,AW$1&lt;Cyclogram!$L12),IF(AND(AW$1&gt;=Cyclogram!$J12,AW$1&lt;Cyclogram!$K12),"█","░"),""))</f>
      </c>
      <c r="AX12" s="5">
        <f>IF(Cyclogram!$A12="","",IF(AND(AX$1&gt;=Cyclogram!$I12,AX$1&lt;Cyclogram!$L12),IF(AND(AX$1&gt;=Cyclogram!$J12,AX$1&lt;Cyclogram!$K12),"█","░"),""))</f>
      </c>
      <c r="AY12" s="5">
        <f>IF(Cyclogram!$A12="","",IF(AND(AY$1&gt;=Cyclogram!$I12,AY$1&lt;Cyclogram!$L12),IF(AND(AY$1&gt;=Cyclogram!$J12,AY$1&lt;Cyclogram!$K12),"█","░"),""))</f>
      </c>
      <c r="AZ12" s="5">
        <f>IF(Cyclogram!$A12="","",IF(AND(AZ$1&gt;=Cyclogram!$I12,AZ$1&lt;Cyclogram!$L12),IF(AND(AZ$1&gt;=Cyclogram!$J12,AZ$1&lt;Cyclogram!$K12),"█","░"),""))</f>
      </c>
      <c r="BA12" s="5">
        <f>IF(Cyclogram!$A12="","",IF(AND(BA$1&gt;=Cyclogram!$I12,BA$1&lt;Cyclogram!$L12),IF(AND(BA$1&gt;=Cyclogram!$J12,BA$1&lt;Cyclogram!$K12),"█","░"),""))</f>
      </c>
      <c r="BB12" s="5">
        <f>IF(Cyclogram!$A12="","",IF(AND(BB$1&gt;=Cyclogram!$I12,BB$1&lt;Cyclogram!$L12),IF(AND(BB$1&gt;=Cyclogram!$J12,BB$1&lt;Cyclogram!$K12),"█","░"),""))</f>
      </c>
      <c r="BC12" s="5">
        <f>IF(Cyclogram!$A12="","",IF(AND(BC$1&gt;=Cyclogram!$I12,BC$1&lt;Cyclogram!$L12),IF(AND(BC$1&gt;=Cyclogram!$J12,BC$1&lt;Cyclogram!$K12),"█","░"),""))</f>
      </c>
      <c r="BD12" s="5">
        <f>IF(Cyclogram!$A12="","",IF(AND(BD$1&gt;=Cyclogram!$I12,BD$1&lt;Cyclogram!$L12),IF(AND(BD$1&gt;=Cyclogram!$J12,BD$1&lt;Cyclogram!$K12),"█","░"),""))</f>
      </c>
      <c r="BE12" s="5">
        <f>IF(Cyclogram!$A12="","",IF(AND(BE$1&gt;=Cyclogram!$I12,BE$1&lt;Cyclogram!$L12),IF(AND(BE$1&gt;=Cyclogram!$J12,BE$1&lt;Cyclogram!$K12),"█","░"),""))</f>
      </c>
      <c r="BF12" s="5">
        <f>IF(Cyclogram!$A12="","",IF(AND(BF$1&gt;=Cyclogram!$I12,BF$1&lt;Cyclogram!$L12),IF(AND(BF$1&gt;=Cyclogram!$J12,BF$1&lt;Cyclogram!$K12),"█","░"),""))</f>
      </c>
      <c r="BG12" s="5">
        <f>IF(Cyclogram!$A12="","",IF(AND(BG$1&gt;=Cyclogram!$I12,BG$1&lt;Cyclogram!$L12),IF(AND(BG$1&gt;=Cyclogram!$J12,BG$1&lt;Cyclogram!$K12),"█","░"),""))</f>
      </c>
      <c r="BH12" s="5">
        <f>IF(Cyclogram!$A12="","",IF(AND(BH$1&gt;=Cyclogram!$I12,BH$1&lt;Cyclogram!$L12),IF(AND(BH$1&gt;=Cyclogram!$J12,BH$1&lt;Cyclogram!$K12),"█","░"),""))</f>
      </c>
      <c r="BI12" s="5">
        <f>IF(Cyclogram!$A12="","",IF(AND(BI$1&gt;=Cyclogram!$I12,BI$1&lt;Cyclogram!$L12),IF(AND(BI$1&gt;=Cyclogram!$J12,BI$1&lt;Cyclogram!$K12),"█","░"),""))</f>
      </c>
      <c r="BJ12" s="5">
        <f>IF(Cyclogram!$A12="","",IF(AND(BJ$1&gt;=Cyclogram!$I12,BJ$1&lt;Cyclogram!$L12),IF(AND(BJ$1&gt;=Cyclogram!$J12,BJ$1&lt;Cyclogram!$K12),"█","░"),""))</f>
      </c>
    </row>
    <row r="13">
      <c r="A13">
        <f>IF(Cyclogram!$A13="","",Cyclogram!$A13)</f>
      </c>
      <c r="B13" s="5">
        <f>IF(Cyclogram!$A13="","",IF(AND(B$1&gt;=Cyclogram!$I13,B$1&lt;Cyclogram!$L13),IF(AND(B$1&gt;=Cyclogram!$J13,B$1&lt;Cyclogram!$K13),"█","░"),""))</f>
      </c>
      <c r="C13" s="5">
        <f>IF(Cyclogram!$A13="","",IF(AND(C$1&gt;=Cyclogram!$I13,C$1&lt;Cyclogram!$L13),IF(AND(C$1&gt;=Cyclogram!$J13,C$1&lt;Cyclogram!$K13),"█","░"),""))</f>
      </c>
      <c r="D13" s="5">
        <f>IF(Cyclogram!$A13="","",IF(AND(D$1&gt;=Cyclogram!$I13,D$1&lt;Cyclogram!$L13),IF(AND(D$1&gt;=Cyclogram!$J13,D$1&lt;Cyclogram!$K13),"█","░"),""))</f>
      </c>
      <c r="E13" s="5">
        <f>IF(Cyclogram!$A13="","",IF(AND(E$1&gt;=Cyclogram!$I13,E$1&lt;Cyclogram!$L13),IF(AND(E$1&gt;=Cyclogram!$J13,E$1&lt;Cyclogram!$K13),"█","░"),""))</f>
      </c>
      <c r="F13" s="5">
        <f>IF(Cyclogram!$A13="","",IF(AND(F$1&gt;=Cyclogram!$I13,F$1&lt;Cyclogram!$L13),IF(AND(F$1&gt;=Cyclogram!$J13,F$1&lt;Cyclogram!$K13),"█","░"),""))</f>
      </c>
      <c r="G13" s="5">
        <f>IF(Cyclogram!$A13="","",IF(AND(G$1&gt;=Cyclogram!$I13,G$1&lt;Cyclogram!$L13),IF(AND(G$1&gt;=Cyclogram!$J13,G$1&lt;Cyclogram!$K13),"█","░"),""))</f>
      </c>
      <c r="H13" s="5">
        <f>IF(Cyclogram!$A13="","",IF(AND(H$1&gt;=Cyclogram!$I13,H$1&lt;Cyclogram!$L13),IF(AND(H$1&gt;=Cyclogram!$J13,H$1&lt;Cyclogram!$K13),"█","░"),""))</f>
      </c>
      <c r="I13" s="5">
        <f>IF(Cyclogram!$A13="","",IF(AND(I$1&gt;=Cyclogram!$I13,I$1&lt;Cyclogram!$L13),IF(AND(I$1&gt;=Cyclogram!$J13,I$1&lt;Cyclogram!$K13),"█","░"),""))</f>
      </c>
      <c r="J13" s="5">
        <f>IF(Cyclogram!$A13="","",IF(AND(J$1&gt;=Cyclogram!$I13,J$1&lt;Cyclogram!$L13),IF(AND(J$1&gt;=Cyclogram!$J13,J$1&lt;Cyclogram!$K13),"█","░"),""))</f>
      </c>
      <c r="K13" s="5">
        <f>IF(Cyclogram!$A13="","",IF(AND(K$1&gt;=Cyclogram!$I13,K$1&lt;Cyclogram!$L13),IF(AND(K$1&gt;=Cyclogram!$J13,K$1&lt;Cyclogram!$K13),"█","░"),""))</f>
      </c>
      <c r="L13" s="5">
        <f>IF(Cyclogram!$A13="","",IF(AND(L$1&gt;=Cyclogram!$I13,L$1&lt;Cyclogram!$L13),IF(AND(L$1&gt;=Cyclogram!$J13,L$1&lt;Cyclogram!$K13),"█","░"),""))</f>
      </c>
      <c r="M13" s="5">
        <f>IF(Cyclogram!$A13="","",IF(AND(M$1&gt;=Cyclogram!$I13,M$1&lt;Cyclogram!$L13),IF(AND(M$1&gt;=Cyclogram!$J13,M$1&lt;Cyclogram!$K13),"█","░"),""))</f>
      </c>
      <c r="N13" s="5">
        <f>IF(Cyclogram!$A13="","",IF(AND(N$1&gt;=Cyclogram!$I13,N$1&lt;Cyclogram!$L13),IF(AND(N$1&gt;=Cyclogram!$J13,N$1&lt;Cyclogram!$K13),"█","░"),""))</f>
      </c>
      <c r="O13" s="5">
        <f>IF(Cyclogram!$A13="","",IF(AND(O$1&gt;=Cyclogram!$I13,O$1&lt;Cyclogram!$L13),IF(AND(O$1&gt;=Cyclogram!$J13,O$1&lt;Cyclogram!$K13),"█","░"),""))</f>
      </c>
      <c r="P13" s="5">
        <f>IF(Cyclogram!$A13="","",IF(AND(P$1&gt;=Cyclogram!$I13,P$1&lt;Cyclogram!$L13),IF(AND(P$1&gt;=Cyclogram!$J13,P$1&lt;Cyclogram!$K13),"█","░"),""))</f>
      </c>
      <c r="Q13" s="5">
        <f>IF(Cyclogram!$A13="","",IF(AND(Q$1&gt;=Cyclogram!$I13,Q$1&lt;Cyclogram!$L13),IF(AND(Q$1&gt;=Cyclogram!$J13,Q$1&lt;Cyclogram!$K13),"█","░"),""))</f>
      </c>
      <c r="R13" s="5">
        <f>IF(Cyclogram!$A13="","",IF(AND(R$1&gt;=Cyclogram!$I13,R$1&lt;Cyclogram!$L13),IF(AND(R$1&gt;=Cyclogram!$J13,R$1&lt;Cyclogram!$K13),"█","░"),""))</f>
      </c>
      <c r="S13" s="5">
        <f>IF(Cyclogram!$A13="","",IF(AND(S$1&gt;=Cyclogram!$I13,S$1&lt;Cyclogram!$L13),IF(AND(S$1&gt;=Cyclogram!$J13,S$1&lt;Cyclogram!$K13),"█","░"),""))</f>
      </c>
      <c r="T13" s="5">
        <f>IF(Cyclogram!$A13="","",IF(AND(T$1&gt;=Cyclogram!$I13,T$1&lt;Cyclogram!$L13),IF(AND(T$1&gt;=Cyclogram!$J13,T$1&lt;Cyclogram!$K13),"█","░"),""))</f>
      </c>
      <c r="U13" s="5">
        <f>IF(Cyclogram!$A13="","",IF(AND(U$1&gt;=Cyclogram!$I13,U$1&lt;Cyclogram!$L13),IF(AND(U$1&gt;=Cyclogram!$J13,U$1&lt;Cyclogram!$K13),"█","░"),""))</f>
      </c>
      <c r="V13" s="5">
        <f>IF(Cyclogram!$A13="","",IF(AND(V$1&gt;=Cyclogram!$I13,V$1&lt;Cyclogram!$L13),IF(AND(V$1&gt;=Cyclogram!$J13,V$1&lt;Cyclogram!$K13),"█","░"),""))</f>
      </c>
      <c r="W13" s="5">
        <f>IF(Cyclogram!$A13="","",IF(AND(W$1&gt;=Cyclogram!$I13,W$1&lt;Cyclogram!$L13),IF(AND(W$1&gt;=Cyclogram!$J13,W$1&lt;Cyclogram!$K13),"█","░"),""))</f>
      </c>
      <c r="X13" s="5">
        <f>IF(Cyclogram!$A13="","",IF(AND(X$1&gt;=Cyclogram!$I13,X$1&lt;Cyclogram!$L13),IF(AND(X$1&gt;=Cyclogram!$J13,X$1&lt;Cyclogram!$K13),"█","░"),""))</f>
      </c>
      <c r="Y13" s="5">
        <f>IF(Cyclogram!$A13="","",IF(AND(Y$1&gt;=Cyclogram!$I13,Y$1&lt;Cyclogram!$L13),IF(AND(Y$1&gt;=Cyclogram!$J13,Y$1&lt;Cyclogram!$K13),"█","░"),""))</f>
      </c>
      <c r="Z13" s="5">
        <f>IF(Cyclogram!$A13="","",IF(AND(Z$1&gt;=Cyclogram!$I13,Z$1&lt;Cyclogram!$L13),IF(AND(Z$1&gt;=Cyclogram!$J13,Z$1&lt;Cyclogram!$K13),"█","░"),""))</f>
      </c>
      <c r="AA13" s="5">
        <f>IF(Cyclogram!$A13="","",IF(AND(AA$1&gt;=Cyclogram!$I13,AA$1&lt;Cyclogram!$L13),IF(AND(AA$1&gt;=Cyclogram!$J13,AA$1&lt;Cyclogram!$K13),"█","░"),""))</f>
      </c>
      <c r="AB13" s="5">
        <f>IF(Cyclogram!$A13="","",IF(AND(AB$1&gt;=Cyclogram!$I13,AB$1&lt;Cyclogram!$L13),IF(AND(AB$1&gt;=Cyclogram!$J13,AB$1&lt;Cyclogram!$K13),"█","░"),""))</f>
      </c>
      <c r="AC13" s="5">
        <f>IF(Cyclogram!$A13="","",IF(AND(AC$1&gt;=Cyclogram!$I13,AC$1&lt;Cyclogram!$L13),IF(AND(AC$1&gt;=Cyclogram!$J13,AC$1&lt;Cyclogram!$K13),"█","░"),""))</f>
      </c>
      <c r="AD13" s="5">
        <f>IF(Cyclogram!$A13="","",IF(AND(AD$1&gt;=Cyclogram!$I13,AD$1&lt;Cyclogram!$L13),IF(AND(AD$1&gt;=Cyclogram!$J13,AD$1&lt;Cyclogram!$K13),"█","░"),""))</f>
      </c>
      <c r="AE13" s="5">
        <f>IF(Cyclogram!$A13="","",IF(AND(AE$1&gt;=Cyclogram!$I13,AE$1&lt;Cyclogram!$L13),IF(AND(AE$1&gt;=Cyclogram!$J13,AE$1&lt;Cyclogram!$K13),"█","░"),""))</f>
      </c>
      <c r="AF13" s="5">
        <f>IF(Cyclogram!$A13="","",IF(AND(AF$1&gt;=Cyclogram!$I13,AF$1&lt;Cyclogram!$L13),IF(AND(AF$1&gt;=Cyclogram!$J13,AF$1&lt;Cyclogram!$K13),"█","░"),""))</f>
      </c>
      <c r="AG13" s="5">
        <f>IF(Cyclogram!$A13="","",IF(AND(AG$1&gt;=Cyclogram!$I13,AG$1&lt;Cyclogram!$L13),IF(AND(AG$1&gt;=Cyclogram!$J13,AG$1&lt;Cyclogram!$K13),"█","░"),""))</f>
      </c>
      <c r="AH13" s="5">
        <f>IF(Cyclogram!$A13="","",IF(AND(AH$1&gt;=Cyclogram!$I13,AH$1&lt;Cyclogram!$L13),IF(AND(AH$1&gt;=Cyclogram!$J13,AH$1&lt;Cyclogram!$K13),"█","░"),""))</f>
      </c>
      <c r="AI13" s="5">
        <f>IF(Cyclogram!$A13="","",IF(AND(AI$1&gt;=Cyclogram!$I13,AI$1&lt;Cyclogram!$L13),IF(AND(AI$1&gt;=Cyclogram!$J13,AI$1&lt;Cyclogram!$K13),"█","░"),""))</f>
      </c>
      <c r="AJ13" s="5">
        <f>IF(Cyclogram!$A13="","",IF(AND(AJ$1&gt;=Cyclogram!$I13,AJ$1&lt;Cyclogram!$L13),IF(AND(AJ$1&gt;=Cyclogram!$J13,AJ$1&lt;Cyclogram!$K13),"█","░"),""))</f>
      </c>
      <c r="AK13" s="5">
        <f>IF(Cyclogram!$A13="","",IF(AND(AK$1&gt;=Cyclogram!$I13,AK$1&lt;Cyclogram!$L13),IF(AND(AK$1&gt;=Cyclogram!$J13,AK$1&lt;Cyclogram!$K13),"█","░"),""))</f>
      </c>
      <c r="AL13" s="5">
        <f>IF(Cyclogram!$A13="","",IF(AND(AL$1&gt;=Cyclogram!$I13,AL$1&lt;Cyclogram!$L13),IF(AND(AL$1&gt;=Cyclogram!$J13,AL$1&lt;Cyclogram!$K13),"█","░"),""))</f>
      </c>
      <c r="AM13" s="5">
        <f>IF(Cyclogram!$A13="","",IF(AND(AM$1&gt;=Cyclogram!$I13,AM$1&lt;Cyclogram!$L13),IF(AND(AM$1&gt;=Cyclogram!$J13,AM$1&lt;Cyclogram!$K13),"█","░"),""))</f>
      </c>
      <c r="AN13" s="5">
        <f>IF(Cyclogram!$A13="","",IF(AND(AN$1&gt;=Cyclogram!$I13,AN$1&lt;Cyclogram!$L13),IF(AND(AN$1&gt;=Cyclogram!$J13,AN$1&lt;Cyclogram!$K13),"█","░"),""))</f>
      </c>
      <c r="AO13" s="5">
        <f>IF(Cyclogram!$A13="","",IF(AND(AO$1&gt;=Cyclogram!$I13,AO$1&lt;Cyclogram!$L13),IF(AND(AO$1&gt;=Cyclogram!$J13,AO$1&lt;Cyclogram!$K13),"█","░"),""))</f>
      </c>
      <c r="AP13" s="5">
        <f>IF(Cyclogram!$A13="","",IF(AND(AP$1&gt;=Cyclogram!$I13,AP$1&lt;Cyclogram!$L13),IF(AND(AP$1&gt;=Cyclogram!$J13,AP$1&lt;Cyclogram!$K13),"█","░"),""))</f>
      </c>
      <c r="AQ13" s="5">
        <f>IF(Cyclogram!$A13="","",IF(AND(AQ$1&gt;=Cyclogram!$I13,AQ$1&lt;Cyclogram!$L13),IF(AND(AQ$1&gt;=Cyclogram!$J13,AQ$1&lt;Cyclogram!$K13),"█","░"),""))</f>
      </c>
      <c r="AR13" s="5">
        <f>IF(Cyclogram!$A13="","",IF(AND(AR$1&gt;=Cyclogram!$I13,AR$1&lt;Cyclogram!$L13),IF(AND(AR$1&gt;=Cyclogram!$J13,AR$1&lt;Cyclogram!$K13),"█","░"),""))</f>
      </c>
      <c r="AS13" s="5">
        <f>IF(Cyclogram!$A13="","",IF(AND(AS$1&gt;=Cyclogram!$I13,AS$1&lt;Cyclogram!$L13),IF(AND(AS$1&gt;=Cyclogram!$J13,AS$1&lt;Cyclogram!$K13),"█","░"),""))</f>
      </c>
      <c r="AT13" s="5">
        <f>IF(Cyclogram!$A13="","",IF(AND(AT$1&gt;=Cyclogram!$I13,AT$1&lt;Cyclogram!$L13),IF(AND(AT$1&gt;=Cyclogram!$J13,AT$1&lt;Cyclogram!$K13),"█","░"),""))</f>
      </c>
      <c r="AU13" s="5">
        <f>IF(Cyclogram!$A13="","",IF(AND(AU$1&gt;=Cyclogram!$I13,AU$1&lt;Cyclogram!$L13),IF(AND(AU$1&gt;=Cyclogram!$J13,AU$1&lt;Cyclogram!$K13),"█","░"),""))</f>
      </c>
      <c r="AV13" s="5">
        <f>IF(Cyclogram!$A13="","",IF(AND(AV$1&gt;=Cyclogram!$I13,AV$1&lt;Cyclogram!$L13),IF(AND(AV$1&gt;=Cyclogram!$J13,AV$1&lt;Cyclogram!$K13),"█","░"),""))</f>
      </c>
      <c r="AW13" s="5">
        <f>IF(Cyclogram!$A13="","",IF(AND(AW$1&gt;=Cyclogram!$I13,AW$1&lt;Cyclogram!$L13),IF(AND(AW$1&gt;=Cyclogram!$J13,AW$1&lt;Cyclogram!$K13),"█","░"),""))</f>
      </c>
      <c r="AX13" s="5">
        <f>IF(Cyclogram!$A13="","",IF(AND(AX$1&gt;=Cyclogram!$I13,AX$1&lt;Cyclogram!$L13),IF(AND(AX$1&gt;=Cyclogram!$J13,AX$1&lt;Cyclogram!$K13),"█","░"),""))</f>
      </c>
      <c r="AY13" s="5">
        <f>IF(Cyclogram!$A13="","",IF(AND(AY$1&gt;=Cyclogram!$I13,AY$1&lt;Cyclogram!$L13),IF(AND(AY$1&gt;=Cyclogram!$J13,AY$1&lt;Cyclogram!$K13),"█","░"),""))</f>
      </c>
      <c r="AZ13" s="5">
        <f>IF(Cyclogram!$A13="","",IF(AND(AZ$1&gt;=Cyclogram!$I13,AZ$1&lt;Cyclogram!$L13),IF(AND(AZ$1&gt;=Cyclogram!$J13,AZ$1&lt;Cyclogram!$K13),"█","░"),""))</f>
      </c>
      <c r="BA13" s="5">
        <f>IF(Cyclogram!$A13="","",IF(AND(BA$1&gt;=Cyclogram!$I13,BA$1&lt;Cyclogram!$L13),IF(AND(BA$1&gt;=Cyclogram!$J13,BA$1&lt;Cyclogram!$K13),"█","░"),""))</f>
      </c>
      <c r="BB13" s="5">
        <f>IF(Cyclogram!$A13="","",IF(AND(BB$1&gt;=Cyclogram!$I13,BB$1&lt;Cyclogram!$L13),IF(AND(BB$1&gt;=Cyclogram!$J13,BB$1&lt;Cyclogram!$K13),"█","░"),""))</f>
      </c>
      <c r="BC13" s="5">
        <f>IF(Cyclogram!$A13="","",IF(AND(BC$1&gt;=Cyclogram!$I13,BC$1&lt;Cyclogram!$L13),IF(AND(BC$1&gt;=Cyclogram!$J13,BC$1&lt;Cyclogram!$K13),"█","░"),""))</f>
      </c>
      <c r="BD13" s="5">
        <f>IF(Cyclogram!$A13="","",IF(AND(BD$1&gt;=Cyclogram!$I13,BD$1&lt;Cyclogram!$L13),IF(AND(BD$1&gt;=Cyclogram!$J13,BD$1&lt;Cyclogram!$K13),"█","░"),""))</f>
      </c>
      <c r="BE13" s="5">
        <f>IF(Cyclogram!$A13="","",IF(AND(BE$1&gt;=Cyclogram!$I13,BE$1&lt;Cyclogram!$L13),IF(AND(BE$1&gt;=Cyclogram!$J13,BE$1&lt;Cyclogram!$K13),"█","░"),""))</f>
      </c>
      <c r="BF13" s="5">
        <f>IF(Cyclogram!$A13="","",IF(AND(BF$1&gt;=Cyclogram!$I13,BF$1&lt;Cyclogram!$L13),IF(AND(BF$1&gt;=Cyclogram!$J13,BF$1&lt;Cyclogram!$K13),"█","░"),""))</f>
      </c>
      <c r="BG13" s="5">
        <f>IF(Cyclogram!$A13="","",IF(AND(BG$1&gt;=Cyclogram!$I13,BG$1&lt;Cyclogram!$L13),IF(AND(BG$1&gt;=Cyclogram!$J13,BG$1&lt;Cyclogram!$K13),"█","░"),""))</f>
      </c>
      <c r="BH13" s="5">
        <f>IF(Cyclogram!$A13="","",IF(AND(BH$1&gt;=Cyclogram!$I13,BH$1&lt;Cyclogram!$L13),IF(AND(BH$1&gt;=Cyclogram!$J13,BH$1&lt;Cyclogram!$K13),"█","░"),""))</f>
      </c>
      <c r="BI13" s="5">
        <f>IF(Cyclogram!$A13="","",IF(AND(BI$1&gt;=Cyclogram!$I13,BI$1&lt;Cyclogram!$L13),IF(AND(BI$1&gt;=Cyclogram!$J13,BI$1&lt;Cyclogram!$K13),"█","░"),""))</f>
      </c>
      <c r="BJ13" s="5">
        <f>IF(Cyclogram!$A13="","",IF(AND(BJ$1&gt;=Cyclogram!$I13,BJ$1&lt;Cyclogram!$L13),IF(AND(BJ$1&gt;=Cyclogram!$J13,BJ$1&lt;Cyclogram!$K13),"█","░"),""))</f>
      </c>
    </row>
    <row r="14">
      <c r="A14">
        <f>IF(Cyclogram!$A14="","",Cyclogram!$A14)</f>
      </c>
      <c r="B14" s="5">
        <f>IF(Cyclogram!$A14="","",IF(AND(B$1&gt;=Cyclogram!$I14,B$1&lt;Cyclogram!$L14),IF(AND(B$1&gt;=Cyclogram!$J14,B$1&lt;Cyclogram!$K14),"█","░"),""))</f>
      </c>
      <c r="C14" s="5">
        <f>IF(Cyclogram!$A14="","",IF(AND(C$1&gt;=Cyclogram!$I14,C$1&lt;Cyclogram!$L14),IF(AND(C$1&gt;=Cyclogram!$J14,C$1&lt;Cyclogram!$K14),"█","░"),""))</f>
      </c>
      <c r="D14" s="5">
        <f>IF(Cyclogram!$A14="","",IF(AND(D$1&gt;=Cyclogram!$I14,D$1&lt;Cyclogram!$L14),IF(AND(D$1&gt;=Cyclogram!$J14,D$1&lt;Cyclogram!$K14),"█","░"),""))</f>
      </c>
      <c r="E14" s="5">
        <f>IF(Cyclogram!$A14="","",IF(AND(E$1&gt;=Cyclogram!$I14,E$1&lt;Cyclogram!$L14),IF(AND(E$1&gt;=Cyclogram!$J14,E$1&lt;Cyclogram!$K14),"█","░"),""))</f>
      </c>
      <c r="F14" s="5">
        <f>IF(Cyclogram!$A14="","",IF(AND(F$1&gt;=Cyclogram!$I14,F$1&lt;Cyclogram!$L14),IF(AND(F$1&gt;=Cyclogram!$J14,F$1&lt;Cyclogram!$K14),"█","░"),""))</f>
      </c>
      <c r="G14" s="5">
        <f>IF(Cyclogram!$A14="","",IF(AND(G$1&gt;=Cyclogram!$I14,G$1&lt;Cyclogram!$L14),IF(AND(G$1&gt;=Cyclogram!$J14,G$1&lt;Cyclogram!$K14),"█","░"),""))</f>
      </c>
      <c r="H14" s="5">
        <f>IF(Cyclogram!$A14="","",IF(AND(H$1&gt;=Cyclogram!$I14,H$1&lt;Cyclogram!$L14),IF(AND(H$1&gt;=Cyclogram!$J14,H$1&lt;Cyclogram!$K14),"█","░"),""))</f>
      </c>
      <c r="I14" s="5">
        <f>IF(Cyclogram!$A14="","",IF(AND(I$1&gt;=Cyclogram!$I14,I$1&lt;Cyclogram!$L14),IF(AND(I$1&gt;=Cyclogram!$J14,I$1&lt;Cyclogram!$K14),"█","░"),""))</f>
      </c>
      <c r="J14" s="5">
        <f>IF(Cyclogram!$A14="","",IF(AND(J$1&gt;=Cyclogram!$I14,J$1&lt;Cyclogram!$L14),IF(AND(J$1&gt;=Cyclogram!$J14,J$1&lt;Cyclogram!$K14),"█","░"),""))</f>
      </c>
      <c r="K14" s="5">
        <f>IF(Cyclogram!$A14="","",IF(AND(K$1&gt;=Cyclogram!$I14,K$1&lt;Cyclogram!$L14),IF(AND(K$1&gt;=Cyclogram!$J14,K$1&lt;Cyclogram!$K14),"█","░"),""))</f>
      </c>
      <c r="L14" s="5">
        <f>IF(Cyclogram!$A14="","",IF(AND(L$1&gt;=Cyclogram!$I14,L$1&lt;Cyclogram!$L14),IF(AND(L$1&gt;=Cyclogram!$J14,L$1&lt;Cyclogram!$K14),"█","░"),""))</f>
      </c>
      <c r="M14" s="5">
        <f>IF(Cyclogram!$A14="","",IF(AND(M$1&gt;=Cyclogram!$I14,M$1&lt;Cyclogram!$L14),IF(AND(M$1&gt;=Cyclogram!$J14,M$1&lt;Cyclogram!$K14),"█","░"),""))</f>
      </c>
      <c r="N14" s="5">
        <f>IF(Cyclogram!$A14="","",IF(AND(N$1&gt;=Cyclogram!$I14,N$1&lt;Cyclogram!$L14),IF(AND(N$1&gt;=Cyclogram!$J14,N$1&lt;Cyclogram!$K14),"█","░"),""))</f>
      </c>
      <c r="O14" s="5">
        <f>IF(Cyclogram!$A14="","",IF(AND(O$1&gt;=Cyclogram!$I14,O$1&lt;Cyclogram!$L14),IF(AND(O$1&gt;=Cyclogram!$J14,O$1&lt;Cyclogram!$K14),"█","░"),""))</f>
      </c>
      <c r="P14" s="5">
        <f>IF(Cyclogram!$A14="","",IF(AND(P$1&gt;=Cyclogram!$I14,P$1&lt;Cyclogram!$L14),IF(AND(P$1&gt;=Cyclogram!$J14,P$1&lt;Cyclogram!$K14),"█","░"),""))</f>
      </c>
      <c r="Q14" s="5">
        <f>IF(Cyclogram!$A14="","",IF(AND(Q$1&gt;=Cyclogram!$I14,Q$1&lt;Cyclogram!$L14),IF(AND(Q$1&gt;=Cyclogram!$J14,Q$1&lt;Cyclogram!$K14),"█","░"),""))</f>
      </c>
      <c r="R14" s="5">
        <f>IF(Cyclogram!$A14="","",IF(AND(R$1&gt;=Cyclogram!$I14,R$1&lt;Cyclogram!$L14),IF(AND(R$1&gt;=Cyclogram!$J14,R$1&lt;Cyclogram!$K14),"█","░"),""))</f>
      </c>
      <c r="S14" s="5">
        <f>IF(Cyclogram!$A14="","",IF(AND(S$1&gt;=Cyclogram!$I14,S$1&lt;Cyclogram!$L14),IF(AND(S$1&gt;=Cyclogram!$J14,S$1&lt;Cyclogram!$K14),"█","░"),""))</f>
      </c>
      <c r="T14" s="5">
        <f>IF(Cyclogram!$A14="","",IF(AND(T$1&gt;=Cyclogram!$I14,T$1&lt;Cyclogram!$L14),IF(AND(T$1&gt;=Cyclogram!$J14,T$1&lt;Cyclogram!$K14),"█","░"),""))</f>
      </c>
      <c r="U14" s="5">
        <f>IF(Cyclogram!$A14="","",IF(AND(U$1&gt;=Cyclogram!$I14,U$1&lt;Cyclogram!$L14),IF(AND(U$1&gt;=Cyclogram!$J14,U$1&lt;Cyclogram!$K14),"█","░"),""))</f>
      </c>
      <c r="V14" s="5">
        <f>IF(Cyclogram!$A14="","",IF(AND(V$1&gt;=Cyclogram!$I14,V$1&lt;Cyclogram!$L14),IF(AND(V$1&gt;=Cyclogram!$J14,V$1&lt;Cyclogram!$K14),"█","░"),""))</f>
      </c>
      <c r="W14" s="5">
        <f>IF(Cyclogram!$A14="","",IF(AND(W$1&gt;=Cyclogram!$I14,W$1&lt;Cyclogram!$L14),IF(AND(W$1&gt;=Cyclogram!$J14,W$1&lt;Cyclogram!$K14),"█","░"),""))</f>
      </c>
      <c r="X14" s="5">
        <f>IF(Cyclogram!$A14="","",IF(AND(X$1&gt;=Cyclogram!$I14,X$1&lt;Cyclogram!$L14),IF(AND(X$1&gt;=Cyclogram!$J14,X$1&lt;Cyclogram!$K14),"█","░"),""))</f>
      </c>
      <c r="Y14" s="5">
        <f>IF(Cyclogram!$A14="","",IF(AND(Y$1&gt;=Cyclogram!$I14,Y$1&lt;Cyclogram!$L14),IF(AND(Y$1&gt;=Cyclogram!$J14,Y$1&lt;Cyclogram!$K14),"█","░"),""))</f>
      </c>
      <c r="Z14" s="5">
        <f>IF(Cyclogram!$A14="","",IF(AND(Z$1&gt;=Cyclogram!$I14,Z$1&lt;Cyclogram!$L14),IF(AND(Z$1&gt;=Cyclogram!$J14,Z$1&lt;Cyclogram!$K14),"█","░"),""))</f>
      </c>
      <c r="AA14" s="5">
        <f>IF(Cyclogram!$A14="","",IF(AND(AA$1&gt;=Cyclogram!$I14,AA$1&lt;Cyclogram!$L14),IF(AND(AA$1&gt;=Cyclogram!$J14,AA$1&lt;Cyclogram!$K14),"█","░"),""))</f>
      </c>
      <c r="AB14" s="5">
        <f>IF(Cyclogram!$A14="","",IF(AND(AB$1&gt;=Cyclogram!$I14,AB$1&lt;Cyclogram!$L14),IF(AND(AB$1&gt;=Cyclogram!$J14,AB$1&lt;Cyclogram!$K14),"█","░"),""))</f>
      </c>
      <c r="AC14" s="5">
        <f>IF(Cyclogram!$A14="","",IF(AND(AC$1&gt;=Cyclogram!$I14,AC$1&lt;Cyclogram!$L14),IF(AND(AC$1&gt;=Cyclogram!$J14,AC$1&lt;Cyclogram!$K14),"█","░"),""))</f>
      </c>
      <c r="AD14" s="5">
        <f>IF(Cyclogram!$A14="","",IF(AND(AD$1&gt;=Cyclogram!$I14,AD$1&lt;Cyclogram!$L14),IF(AND(AD$1&gt;=Cyclogram!$J14,AD$1&lt;Cyclogram!$K14),"█","░"),""))</f>
      </c>
      <c r="AE14" s="5">
        <f>IF(Cyclogram!$A14="","",IF(AND(AE$1&gt;=Cyclogram!$I14,AE$1&lt;Cyclogram!$L14),IF(AND(AE$1&gt;=Cyclogram!$J14,AE$1&lt;Cyclogram!$K14),"█","░"),""))</f>
      </c>
      <c r="AF14" s="5">
        <f>IF(Cyclogram!$A14="","",IF(AND(AF$1&gt;=Cyclogram!$I14,AF$1&lt;Cyclogram!$L14),IF(AND(AF$1&gt;=Cyclogram!$J14,AF$1&lt;Cyclogram!$K14),"█","░"),""))</f>
      </c>
      <c r="AG14" s="5">
        <f>IF(Cyclogram!$A14="","",IF(AND(AG$1&gt;=Cyclogram!$I14,AG$1&lt;Cyclogram!$L14),IF(AND(AG$1&gt;=Cyclogram!$J14,AG$1&lt;Cyclogram!$K14),"█","░"),""))</f>
      </c>
      <c r="AH14" s="5">
        <f>IF(Cyclogram!$A14="","",IF(AND(AH$1&gt;=Cyclogram!$I14,AH$1&lt;Cyclogram!$L14),IF(AND(AH$1&gt;=Cyclogram!$J14,AH$1&lt;Cyclogram!$K14),"█","░"),""))</f>
      </c>
      <c r="AI14" s="5">
        <f>IF(Cyclogram!$A14="","",IF(AND(AI$1&gt;=Cyclogram!$I14,AI$1&lt;Cyclogram!$L14),IF(AND(AI$1&gt;=Cyclogram!$J14,AI$1&lt;Cyclogram!$K14),"█","░"),""))</f>
      </c>
      <c r="AJ14" s="5">
        <f>IF(Cyclogram!$A14="","",IF(AND(AJ$1&gt;=Cyclogram!$I14,AJ$1&lt;Cyclogram!$L14),IF(AND(AJ$1&gt;=Cyclogram!$J14,AJ$1&lt;Cyclogram!$K14),"█","░"),""))</f>
      </c>
      <c r="AK14" s="5">
        <f>IF(Cyclogram!$A14="","",IF(AND(AK$1&gt;=Cyclogram!$I14,AK$1&lt;Cyclogram!$L14),IF(AND(AK$1&gt;=Cyclogram!$J14,AK$1&lt;Cyclogram!$K14),"█","░"),""))</f>
      </c>
      <c r="AL14" s="5">
        <f>IF(Cyclogram!$A14="","",IF(AND(AL$1&gt;=Cyclogram!$I14,AL$1&lt;Cyclogram!$L14),IF(AND(AL$1&gt;=Cyclogram!$J14,AL$1&lt;Cyclogram!$K14),"█","░"),""))</f>
      </c>
      <c r="AM14" s="5">
        <f>IF(Cyclogram!$A14="","",IF(AND(AM$1&gt;=Cyclogram!$I14,AM$1&lt;Cyclogram!$L14),IF(AND(AM$1&gt;=Cyclogram!$J14,AM$1&lt;Cyclogram!$K14),"█","░"),""))</f>
      </c>
      <c r="AN14" s="5">
        <f>IF(Cyclogram!$A14="","",IF(AND(AN$1&gt;=Cyclogram!$I14,AN$1&lt;Cyclogram!$L14),IF(AND(AN$1&gt;=Cyclogram!$J14,AN$1&lt;Cyclogram!$K14),"█","░"),""))</f>
      </c>
      <c r="AO14" s="5">
        <f>IF(Cyclogram!$A14="","",IF(AND(AO$1&gt;=Cyclogram!$I14,AO$1&lt;Cyclogram!$L14),IF(AND(AO$1&gt;=Cyclogram!$J14,AO$1&lt;Cyclogram!$K14),"█","░"),""))</f>
      </c>
      <c r="AP14" s="5">
        <f>IF(Cyclogram!$A14="","",IF(AND(AP$1&gt;=Cyclogram!$I14,AP$1&lt;Cyclogram!$L14),IF(AND(AP$1&gt;=Cyclogram!$J14,AP$1&lt;Cyclogram!$K14),"█","░"),""))</f>
      </c>
      <c r="AQ14" s="5">
        <f>IF(Cyclogram!$A14="","",IF(AND(AQ$1&gt;=Cyclogram!$I14,AQ$1&lt;Cyclogram!$L14),IF(AND(AQ$1&gt;=Cyclogram!$J14,AQ$1&lt;Cyclogram!$K14),"█","░"),""))</f>
      </c>
      <c r="AR14" s="5">
        <f>IF(Cyclogram!$A14="","",IF(AND(AR$1&gt;=Cyclogram!$I14,AR$1&lt;Cyclogram!$L14),IF(AND(AR$1&gt;=Cyclogram!$J14,AR$1&lt;Cyclogram!$K14),"█","░"),""))</f>
      </c>
      <c r="AS14" s="5">
        <f>IF(Cyclogram!$A14="","",IF(AND(AS$1&gt;=Cyclogram!$I14,AS$1&lt;Cyclogram!$L14),IF(AND(AS$1&gt;=Cyclogram!$J14,AS$1&lt;Cyclogram!$K14),"█","░"),""))</f>
      </c>
      <c r="AT14" s="5">
        <f>IF(Cyclogram!$A14="","",IF(AND(AT$1&gt;=Cyclogram!$I14,AT$1&lt;Cyclogram!$L14),IF(AND(AT$1&gt;=Cyclogram!$J14,AT$1&lt;Cyclogram!$K14),"█","░"),""))</f>
      </c>
      <c r="AU14" s="5">
        <f>IF(Cyclogram!$A14="","",IF(AND(AU$1&gt;=Cyclogram!$I14,AU$1&lt;Cyclogram!$L14),IF(AND(AU$1&gt;=Cyclogram!$J14,AU$1&lt;Cyclogram!$K14),"█","░"),""))</f>
      </c>
      <c r="AV14" s="5">
        <f>IF(Cyclogram!$A14="","",IF(AND(AV$1&gt;=Cyclogram!$I14,AV$1&lt;Cyclogram!$L14),IF(AND(AV$1&gt;=Cyclogram!$J14,AV$1&lt;Cyclogram!$K14),"█","░"),""))</f>
      </c>
      <c r="AW14" s="5">
        <f>IF(Cyclogram!$A14="","",IF(AND(AW$1&gt;=Cyclogram!$I14,AW$1&lt;Cyclogram!$L14),IF(AND(AW$1&gt;=Cyclogram!$J14,AW$1&lt;Cyclogram!$K14),"█","░"),""))</f>
      </c>
      <c r="AX14" s="5">
        <f>IF(Cyclogram!$A14="","",IF(AND(AX$1&gt;=Cyclogram!$I14,AX$1&lt;Cyclogram!$L14),IF(AND(AX$1&gt;=Cyclogram!$J14,AX$1&lt;Cyclogram!$K14),"█","░"),""))</f>
      </c>
      <c r="AY14" s="5">
        <f>IF(Cyclogram!$A14="","",IF(AND(AY$1&gt;=Cyclogram!$I14,AY$1&lt;Cyclogram!$L14),IF(AND(AY$1&gt;=Cyclogram!$J14,AY$1&lt;Cyclogram!$K14),"█","░"),""))</f>
      </c>
      <c r="AZ14" s="5">
        <f>IF(Cyclogram!$A14="","",IF(AND(AZ$1&gt;=Cyclogram!$I14,AZ$1&lt;Cyclogram!$L14),IF(AND(AZ$1&gt;=Cyclogram!$J14,AZ$1&lt;Cyclogram!$K14),"█","░"),""))</f>
      </c>
      <c r="BA14" s="5">
        <f>IF(Cyclogram!$A14="","",IF(AND(BA$1&gt;=Cyclogram!$I14,BA$1&lt;Cyclogram!$L14),IF(AND(BA$1&gt;=Cyclogram!$J14,BA$1&lt;Cyclogram!$K14),"█","░"),""))</f>
      </c>
      <c r="BB14" s="5">
        <f>IF(Cyclogram!$A14="","",IF(AND(BB$1&gt;=Cyclogram!$I14,BB$1&lt;Cyclogram!$L14),IF(AND(BB$1&gt;=Cyclogram!$J14,BB$1&lt;Cyclogram!$K14),"█","░"),""))</f>
      </c>
      <c r="BC14" s="5">
        <f>IF(Cyclogram!$A14="","",IF(AND(BC$1&gt;=Cyclogram!$I14,BC$1&lt;Cyclogram!$L14),IF(AND(BC$1&gt;=Cyclogram!$J14,BC$1&lt;Cyclogram!$K14),"█","░"),""))</f>
      </c>
      <c r="BD14" s="5">
        <f>IF(Cyclogram!$A14="","",IF(AND(BD$1&gt;=Cyclogram!$I14,BD$1&lt;Cyclogram!$L14),IF(AND(BD$1&gt;=Cyclogram!$J14,BD$1&lt;Cyclogram!$K14),"█","░"),""))</f>
      </c>
      <c r="BE14" s="5">
        <f>IF(Cyclogram!$A14="","",IF(AND(BE$1&gt;=Cyclogram!$I14,BE$1&lt;Cyclogram!$L14),IF(AND(BE$1&gt;=Cyclogram!$J14,BE$1&lt;Cyclogram!$K14),"█","░"),""))</f>
      </c>
      <c r="BF14" s="5">
        <f>IF(Cyclogram!$A14="","",IF(AND(BF$1&gt;=Cyclogram!$I14,BF$1&lt;Cyclogram!$L14),IF(AND(BF$1&gt;=Cyclogram!$J14,BF$1&lt;Cyclogram!$K14),"█","░"),""))</f>
      </c>
      <c r="BG14" s="5">
        <f>IF(Cyclogram!$A14="","",IF(AND(BG$1&gt;=Cyclogram!$I14,BG$1&lt;Cyclogram!$L14),IF(AND(BG$1&gt;=Cyclogram!$J14,BG$1&lt;Cyclogram!$K14),"█","░"),""))</f>
      </c>
      <c r="BH14" s="5">
        <f>IF(Cyclogram!$A14="","",IF(AND(BH$1&gt;=Cyclogram!$I14,BH$1&lt;Cyclogram!$L14),IF(AND(BH$1&gt;=Cyclogram!$J14,BH$1&lt;Cyclogram!$K14),"█","░"),""))</f>
      </c>
      <c r="BI14" s="5">
        <f>IF(Cyclogram!$A14="","",IF(AND(BI$1&gt;=Cyclogram!$I14,BI$1&lt;Cyclogram!$L14),IF(AND(BI$1&gt;=Cyclogram!$J14,BI$1&lt;Cyclogram!$K14),"█","░"),""))</f>
      </c>
      <c r="BJ14" s="5">
        <f>IF(Cyclogram!$A14="","",IF(AND(BJ$1&gt;=Cyclogram!$I14,BJ$1&lt;Cyclogram!$L14),IF(AND(BJ$1&gt;=Cyclogram!$J14,BJ$1&lt;Cyclogram!$K14),"█","░"),""))</f>
      </c>
    </row>
    <row r="15">
      <c r="A15">
        <f>IF(Cyclogram!$A15="","",Cyclogram!$A15)</f>
      </c>
      <c r="B15" s="5">
        <f>IF(Cyclogram!$A15="","",IF(AND(B$1&gt;=Cyclogram!$I15,B$1&lt;Cyclogram!$L15),IF(AND(B$1&gt;=Cyclogram!$J15,B$1&lt;Cyclogram!$K15),"█","░"),""))</f>
      </c>
      <c r="C15" s="5">
        <f>IF(Cyclogram!$A15="","",IF(AND(C$1&gt;=Cyclogram!$I15,C$1&lt;Cyclogram!$L15),IF(AND(C$1&gt;=Cyclogram!$J15,C$1&lt;Cyclogram!$K15),"█","░"),""))</f>
      </c>
      <c r="D15" s="5">
        <f>IF(Cyclogram!$A15="","",IF(AND(D$1&gt;=Cyclogram!$I15,D$1&lt;Cyclogram!$L15),IF(AND(D$1&gt;=Cyclogram!$J15,D$1&lt;Cyclogram!$K15),"█","░"),""))</f>
      </c>
      <c r="E15" s="5">
        <f>IF(Cyclogram!$A15="","",IF(AND(E$1&gt;=Cyclogram!$I15,E$1&lt;Cyclogram!$L15),IF(AND(E$1&gt;=Cyclogram!$J15,E$1&lt;Cyclogram!$K15),"█","░"),""))</f>
      </c>
      <c r="F15" s="5">
        <f>IF(Cyclogram!$A15="","",IF(AND(F$1&gt;=Cyclogram!$I15,F$1&lt;Cyclogram!$L15),IF(AND(F$1&gt;=Cyclogram!$J15,F$1&lt;Cyclogram!$K15),"█","░"),""))</f>
      </c>
      <c r="G15" s="5">
        <f>IF(Cyclogram!$A15="","",IF(AND(G$1&gt;=Cyclogram!$I15,G$1&lt;Cyclogram!$L15),IF(AND(G$1&gt;=Cyclogram!$J15,G$1&lt;Cyclogram!$K15),"█","░"),""))</f>
      </c>
      <c r="H15" s="5">
        <f>IF(Cyclogram!$A15="","",IF(AND(H$1&gt;=Cyclogram!$I15,H$1&lt;Cyclogram!$L15),IF(AND(H$1&gt;=Cyclogram!$J15,H$1&lt;Cyclogram!$K15),"█","░"),""))</f>
      </c>
      <c r="I15" s="5">
        <f>IF(Cyclogram!$A15="","",IF(AND(I$1&gt;=Cyclogram!$I15,I$1&lt;Cyclogram!$L15),IF(AND(I$1&gt;=Cyclogram!$J15,I$1&lt;Cyclogram!$K15),"█","░"),""))</f>
      </c>
      <c r="J15" s="5">
        <f>IF(Cyclogram!$A15="","",IF(AND(J$1&gt;=Cyclogram!$I15,J$1&lt;Cyclogram!$L15),IF(AND(J$1&gt;=Cyclogram!$J15,J$1&lt;Cyclogram!$K15),"█","░"),""))</f>
      </c>
      <c r="K15" s="5">
        <f>IF(Cyclogram!$A15="","",IF(AND(K$1&gt;=Cyclogram!$I15,K$1&lt;Cyclogram!$L15),IF(AND(K$1&gt;=Cyclogram!$J15,K$1&lt;Cyclogram!$K15),"█","░"),""))</f>
      </c>
      <c r="L15" s="5">
        <f>IF(Cyclogram!$A15="","",IF(AND(L$1&gt;=Cyclogram!$I15,L$1&lt;Cyclogram!$L15),IF(AND(L$1&gt;=Cyclogram!$J15,L$1&lt;Cyclogram!$K15),"█","░"),""))</f>
      </c>
      <c r="M15" s="5">
        <f>IF(Cyclogram!$A15="","",IF(AND(M$1&gt;=Cyclogram!$I15,M$1&lt;Cyclogram!$L15),IF(AND(M$1&gt;=Cyclogram!$J15,M$1&lt;Cyclogram!$K15),"█","░"),""))</f>
      </c>
      <c r="N15" s="5">
        <f>IF(Cyclogram!$A15="","",IF(AND(N$1&gt;=Cyclogram!$I15,N$1&lt;Cyclogram!$L15),IF(AND(N$1&gt;=Cyclogram!$J15,N$1&lt;Cyclogram!$K15),"█","░"),""))</f>
      </c>
      <c r="O15" s="5">
        <f>IF(Cyclogram!$A15="","",IF(AND(O$1&gt;=Cyclogram!$I15,O$1&lt;Cyclogram!$L15),IF(AND(O$1&gt;=Cyclogram!$J15,O$1&lt;Cyclogram!$K15),"█","░"),""))</f>
      </c>
      <c r="P15" s="5">
        <f>IF(Cyclogram!$A15="","",IF(AND(P$1&gt;=Cyclogram!$I15,P$1&lt;Cyclogram!$L15),IF(AND(P$1&gt;=Cyclogram!$J15,P$1&lt;Cyclogram!$K15),"█","░"),""))</f>
      </c>
      <c r="Q15" s="5">
        <f>IF(Cyclogram!$A15="","",IF(AND(Q$1&gt;=Cyclogram!$I15,Q$1&lt;Cyclogram!$L15),IF(AND(Q$1&gt;=Cyclogram!$J15,Q$1&lt;Cyclogram!$K15),"█","░"),""))</f>
      </c>
      <c r="R15" s="5">
        <f>IF(Cyclogram!$A15="","",IF(AND(R$1&gt;=Cyclogram!$I15,R$1&lt;Cyclogram!$L15),IF(AND(R$1&gt;=Cyclogram!$J15,R$1&lt;Cyclogram!$K15),"█","░"),""))</f>
      </c>
      <c r="S15" s="5">
        <f>IF(Cyclogram!$A15="","",IF(AND(S$1&gt;=Cyclogram!$I15,S$1&lt;Cyclogram!$L15),IF(AND(S$1&gt;=Cyclogram!$J15,S$1&lt;Cyclogram!$K15),"█","░"),""))</f>
      </c>
      <c r="T15" s="5">
        <f>IF(Cyclogram!$A15="","",IF(AND(T$1&gt;=Cyclogram!$I15,T$1&lt;Cyclogram!$L15),IF(AND(T$1&gt;=Cyclogram!$J15,T$1&lt;Cyclogram!$K15),"█","░"),""))</f>
      </c>
      <c r="U15" s="5">
        <f>IF(Cyclogram!$A15="","",IF(AND(U$1&gt;=Cyclogram!$I15,U$1&lt;Cyclogram!$L15),IF(AND(U$1&gt;=Cyclogram!$J15,U$1&lt;Cyclogram!$K15),"█","░"),""))</f>
      </c>
      <c r="V15" s="5">
        <f>IF(Cyclogram!$A15="","",IF(AND(V$1&gt;=Cyclogram!$I15,V$1&lt;Cyclogram!$L15),IF(AND(V$1&gt;=Cyclogram!$J15,V$1&lt;Cyclogram!$K15),"█","░"),""))</f>
      </c>
      <c r="W15" s="5">
        <f>IF(Cyclogram!$A15="","",IF(AND(W$1&gt;=Cyclogram!$I15,W$1&lt;Cyclogram!$L15),IF(AND(W$1&gt;=Cyclogram!$J15,W$1&lt;Cyclogram!$K15),"█","░"),""))</f>
      </c>
      <c r="X15" s="5">
        <f>IF(Cyclogram!$A15="","",IF(AND(X$1&gt;=Cyclogram!$I15,X$1&lt;Cyclogram!$L15),IF(AND(X$1&gt;=Cyclogram!$J15,X$1&lt;Cyclogram!$K15),"█","░"),""))</f>
      </c>
      <c r="Y15" s="5">
        <f>IF(Cyclogram!$A15="","",IF(AND(Y$1&gt;=Cyclogram!$I15,Y$1&lt;Cyclogram!$L15),IF(AND(Y$1&gt;=Cyclogram!$J15,Y$1&lt;Cyclogram!$K15),"█","░"),""))</f>
      </c>
      <c r="Z15" s="5">
        <f>IF(Cyclogram!$A15="","",IF(AND(Z$1&gt;=Cyclogram!$I15,Z$1&lt;Cyclogram!$L15),IF(AND(Z$1&gt;=Cyclogram!$J15,Z$1&lt;Cyclogram!$K15),"█","░"),""))</f>
      </c>
      <c r="AA15" s="5">
        <f>IF(Cyclogram!$A15="","",IF(AND(AA$1&gt;=Cyclogram!$I15,AA$1&lt;Cyclogram!$L15),IF(AND(AA$1&gt;=Cyclogram!$J15,AA$1&lt;Cyclogram!$K15),"█","░"),""))</f>
      </c>
      <c r="AB15" s="5">
        <f>IF(Cyclogram!$A15="","",IF(AND(AB$1&gt;=Cyclogram!$I15,AB$1&lt;Cyclogram!$L15),IF(AND(AB$1&gt;=Cyclogram!$J15,AB$1&lt;Cyclogram!$K15),"█","░"),""))</f>
      </c>
      <c r="AC15" s="5">
        <f>IF(Cyclogram!$A15="","",IF(AND(AC$1&gt;=Cyclogram!$I15,AC$1&lt;Cyclogram!$L15),IF(AND(AC$1&gt;=Cyclogram!$J15,AC$1&lt;Cyclogram!$K15),"█","░"),""))</f>
      </c>
      <c r="AD15" s="5">
        <f>IF(Cyclogram!$A15="","",IF(AND(AD$1&gt;=Cyclogram!$I15,AD$1&lt;Cyclogram!$L15),IF(AND(AD$1&gt;=Cyclogram!$J15,AD$1&lt;Cyclogram!$K15),"█","░"),""))</f>
      </c>
      <c r="AE15" s="5">
        <f>IF(Cyclogram!$A15="","",IF(AND(AE$1&gt;=Cyclogram!$I15,AE$1&lt;Cyclogram!$L15),IF(AND(AE$1&gt;=Cyclogram!$J15,AE$1&lt;Cyclogram!$K15),"█","░"),""))</f>
      </c>
      <c r="AF15" s="5">
        <f>IF(Cyclogram!$A15="","",IF(AND(AF$1&gt;=Cyclogram!$I15,AF$1&lt;Cyclogram!$L15),IF(AND(AF$1&gt;=Cyclogram!$J15,AF$1&lt;Cyclogram!$K15),"█","░"),""))</f>
      </c>
      <c r="AG15" s="5">
        <f>IF(Cyclogram!$A15="","",IF(AND(AG$1&gt;=Cyclogram!$I15,AG$1&lt;Cyclogram!$L15),IF(AND(AG$1&gt;=Cyclogram!$J15,AG$1&lt;Cyclogram!$K15),"█","░"),""))</f>
      </c>
      <c r="AH15" s="5">
        <f>IF(Cyclogram!$A15="","",IF(AND(AH$1&gt;=Cyclogram!$I15,AH$1&lt;Cyclogram!$L15),IF(AND(AH$1&gt;=Cyclogram!$J15,AH$1&lt;Cyclogram!$K15),"█","░"),""))</f>
      </c>
      <c r="AI15" s="5">
        <f>IF(Cyclogram!$A15="","",IF(AND(AI$1&gt;=Cyclogram!$I15,AI$1&lt;Cyclogram!$L15),IF(AND(AI$1&gt;=Cyclogram!$J15,AI$1&lt;Cyclogram!$K15),"█","░"),""))</f>
      </c>
      <c r="AJ15" s="5">
        <f>IF(Cyclogram!$A15="","",IF(AND(AJ$1&gt;=Cyclogram!$I15,AJ$1&lt;Cyclogram!$L15),IF(AND(AJ$1&gt;=Cyclogram!$J15,AJ$1&lt;Cyclogram!$K15),"█","░"),""))</f>
      </c>
      <c r="AK15" s="5">
        <f>IF(Cyclogram!$A15="","",IF(AND(AK$1&gt;=Cyclogram!$I15,AK$1&lt;Cyclogram!$L15),IF(AND(AK$1&gt;=Cyclogram!$J15,AK$1&lt;Cyclogram!$K15),"█","░"),""))</f>
      </c>
      <c r="AL15" s="5">
        <f>IF(Cyclogram!$A15="","",IF(AND(AL$1&gt;=Cyclogram!$I15,AL$1&lt;Cyclogram!$L15),IF(AND(AL$1&gt;=Cyclogram!$J15,AL$1&lt;Cyclogram!$K15),"█","░"),""))</f>
      </c>
      <c r="AM15" s="5">
        <f>IF(Cyclogram!$A15="","",IF(AND(AM$1&gt;=Cyclogram!$I15,AM$1&lt;Cyclogram!$L15),IF(AND(AM$1&gt;=Cyclogram!$J15,AM$1&lt;Cyclogram!$K15),"█","░"),""))</f>
      </c>
      <c r="AN15" s="5">
        <f>IF(Cyclogram!$A15="","",IF(AND(AN$1&gt;=Cyclogram!$I15,AN$1&lt;Cyclogram!$L15),IF(AND(AN$1&gt;=Cyclogram!$J15,AN$1&lt;Cyclogram!$K15),"█","░"),""))</f>
      </c>
      <c r="AO15" s="5">
        <f>IF(Cyclogram!$A15="","",IF(AND(AO$1&gt;=Cyclogram!$I15,AO$1&lt;Cyclogram!$L15),IF(AND(AO$1&gt;=Cyclogram!$J15,AO$1&lt;Cyclogram!$K15),"█","░"),""))</f>
      </c>
      <c r="AP15" s="5">
        <f>IF(Cyclogram!$A15="","",IF(AND(AP$1&gt;=Cyclogram!$I15,AP$1&lt;Cyclogram!$L15),IF(AND(AP$1&gt;=Cyclogram!$J15,AP$1&lt;Cyclogram!$K15),"█","░"),""))</f>
      </c>
      <c r="AQ15" s="5">
        <f>IF(Cyclogram!$A15="","",IF(AND(AQ$1&gt;=Cyclogram!$I15,AQ$1&lt;Cyclogram!$L15),IF(AND(AQ$1&gt;=Cyclogram!$J15,AQ$1&lt;Cyclogram!$K15),"█","░"),""))</f>
      </c>
      <c r="AR15" s="5">
        <f>IF(Cyclogram!$A15="","",IF(AND(AR$1&gt;=Cyclogram!$I15,AR$1&lt;Cyclogram!$L15),IF(AND(AR$1&gt;=Cyclogram!$J15,AR$1&lt;Cyclogram!$K15),"█","░"),""))</f>
      </c>
      <c r="AS15" s="5">
        <f>IF(Cyclogram!$A15="","",IF(AND(AS$1&gt;=Cyclogram!$I15,AS$1&lt;Cyclogram!$L15),IF(AND(AS$1&gt;=Cyclogram!$J15,AS$1&lt;Cyclogram!$K15),"█","░"),""))</f>
      </c>
      <c r="AT15" s="5">
        <f>IF(Cyclogram!$A15="","",IF(AND(AT$1&gt;=Cyclogram!$I15,AT$1&lt;Cyclogram!$L15),IF(AND(AT$1&gt;=Cyclogram!$J15,AT$1&lt;Cyclogram!$K15),"█","░"),""))</f>
      </c>
      <c r="AU15" s="5">
        <f>IF(Cyclogram!$A15="","",IF(AND(AU$1&gt;=Cyclogram!$I15,AU$1&lt;Cyclogram!$L15),IF(AND(AU$1&gt;=Cyclogram!$J15,AU$1&lt;Cyclogram!$K15),"█","░"),""))</f>
      </c>
      <c r="AV15" s="5">
        <f>IF(Cyclogram!$A15="","",IF(AND(AV$1&gt;=Cyclogram!$I15,AV$1&lt;Cyclogram!$L15),IF(AND(AV$1&gt;=Cyclogram!$J15,AV$1&lt;Cyclogram!$K15),"█","░"),""))</f>
      </c>
      <c r="AW15" s="5">
        <f>IF(Cyclogram!$A15="","",IF(AND(AW$1&gt;=Cyclogram!$I15,AW$1&lt;Cyclogram!$L15),IF(AND(AW$1&gt;=Cyclogram!$J15,AW$1&lt;Cyclogram!$K15),"█","░"),""))</f>
      </c>
      <c r="AX15" s="5">
        <f>IF(Cyclogram!$A15="","",IF(AND(AX$1&gt;=Cyclogram!$I15,AX$1&lt;Cyclogram!$L15),IF(AND(AX$1&gt;=Cyclogram!$J15,AX$1&lt;Cyclogram!$K15),"█","░"),""))</f>
      </c>
      <c r="AY15" s="5">
        <f>IF(Cyclogram!$A15="","",IF(AND(AY$1&gt;=Cyclogram!$I15,AY$1&lt;Cyclogram!$L15),IF(AND(AY$1&gt;=Cyclogram!$J15,AY$1&lt;Cyclogram!$K15),"█","░"),""))</f>
      </c>
      <c r="AZ15" s="5">
        <f>IF(Cyclogram!$A15="","",IF(AND(AZ$1&gt;=Cyclogram!$I15,AZ$1&lt;Cyclogram!$L15),IF(AND(AZ$1&gt;=Cyclogram!$J15,AZ$1&lt;Cyclogram!$K15),"█","░"),""))</f>
      </c>
      <c r="BA15" s="5">
        <f>IF(Cyclogram!$A15="","",IF(AND(BA$1&gt;=Cyclogram!$I15,BA$1&lt;Cyclogram!$L15),IF(AND(BA$1&gt;=Cyclogram!$J15,BA$1&lt;Cyclogram!$K15),"█","░"),""))</f>
      </c>
      <c r="BB15" s="5">
        <f>IF(Cyclogram!$A15="","",IF(AND(BB$1&gt;=Cyclogram!$I15,BB$1&lt;Cyclogram!$L15),IF(AND(BB$1&gt;=Cyclogram!$J15,BB$1&lt;Cyclogram!$K15),"█","░"),""))</f>
      </c>
      <c r="BC15" s="5">
        <f>IF(Cyclogram!$A15="","",IF(AND(BC$1&gt;=Cyclogram!$I15,BC$1&lt;Cyclogram!$L15),IF(AND(BC$1&gt;=Cyclogram!$J15,BC$1&lt;Cyclogram!$K15),"█","░"),""))</f>
      </c>
      <c r="BD15" s="5">
        <f>IF(Cyclogram!$A15="","",IF(AND(BD$1&gt;=Cyclogram!$I15,BD$1&lt;Cyclogram!$L15),IF(AND(BD$1&gt;=Cyclogram!$J15,BD$1&lt;Cyclogram!$K15),"█","░"),""))</f>
      </c>
      <c r="BE15" s="5">
        <f>IF(Cyclogram!$A15="","",IF(AND(BE$1&gt;=Cyclogram!$I15,BE$1&lt;Cyclogram!$L15),IF(AND(BE$1&gt;=Cyclogram!$J15,BE$1&lt;Cyclogram!$K15),"█","░"),""))</f>
      </c>
      <c r="BF15" s="5">
        <f>IF(Cyclogram!$A15="","",IF(AND(BF$1&gt;=Cyclogram!$I15,BF$1&lt;Cyclogram!$L15),IF(AND(BF$1&gt;=Cyclogram!$J15,BF$1&lt;Cyclogram!$K15),"█","░"),""))</f>
      </c>
      <c r="BG15" s="5">
        <f>IF(Cyclogram!$A15="","",IF(AND(BG$1&gt;=Cyclogram!$I15,BG$1&lt;Cyclogram!$L15),IF(AND(BG$1&gt;=Cyclogram!$J15,BG$1&lt;Cyclogram!$K15),"█","░"),""))</f>
      </c>
      <c r="BH15" s="5">
        <f>IF(Cyclogram!$A15="","",IF(AND(BH$1&gt;=Cyclogram!$I15,BH$1&lt;Cyclogram!$L15),IF(AND(BH$1&gt;=Cyclogram!$J15,BH$1&lt;Cyclogram!$K15),"█","░"),""))</f>
      </c>
      <c r="BI15" s="5">
        <f>IF(Cyclogram!$A15="","",IF(AND(BI$1&gt;=Cyclogram!$I15,BI$1&lt;Cyclogram!$L15),IF(AND(BI$1&gt;=Cyclogram!$J15,BI$1&lt;Cyclogram!$K15),"█","░"),""))</f>
      </c>
      <c r="BJ15" s="5">
        <f>IF(Cyclogram!$A15="","",IF(AND(BJ$1&gt;=Cyclogram!$I15,BJ$1&lt;Cyclogram!$L15),IF(AND(BJ$1&gt;=Cyclogram!$J15,BJ$1&lt;Cyclogram!$K15),"█","░"),""))</f>
      </c>
    </row>
    <row r="16">
      <c r="A16">
        <f>IF(Cyclogram!$A16="","",Cyclogram!$A16)</f>
      </c>
      <c r="B16" s="5">
        <f>IF(Cyclogram!$A16="","",IF(AND(B$1&gt;=Cyclogram!$I16,B$1&lt;Cyclogram!$L16),IF(AND(B$1&gt;=Cyclogram!$J16,B$1&lt;Cyclogram!$K16),"█","░"),""))</f>
      </c>
      <c r="C16" s="5">
        <f>IF(Cyclogram!$A16="","",IF(AND(C$1&gt;=Cyclogram!$I16,C$1&lt;Cyclogram!$L16),IF(AND(C$1&gt;=Cyclogram!$J16,C$1&lt;Cyclogram!$K16),"█","░"),""))</f>
      </c>
      <c r="D16" s="5">
        <f>IF(Cyclogram!$A16="","",IF(AND(D$1&gt;=Cyclogram!$I16,D$1&lt;Cyclogram!$L16),IF(AND(D$1&gt;=Cyclogram!$J16,D$1&lt;Cyclogram!$K16),"█","░"),""))</f>
      </c>
      <c r="E16" s="5">
        <f>IF(Cyclogram!$A16="","",IF(AND(E$1&gt;=Cyclogram!$I16,E$1&lt;Cyclogram!$L16),IF(AND(E$1&gt;=Cyclogram!$J16,E$1&lt;Cyclogram!$K16),"█","░"),""))</f>
      </c>
      <c r="F16" s="5">
        <f>IF(Cyclogram!$A16="","",IF(AND(F$1&gt;=Cyclogram!$I16,F$1&lt;Cyclogram!$L16),IF(AND(F$1&gt;=Cyclogram!$J16,F$1&lt;Cyclogram!$K16),"█","░"),""))</f>
      </c>
      <c r="G16" s="5">
        <f>IF(Cyclogram!$A16="","",IF(AND(G$1&gt;=Cyclogram!$I16,G$1&lt;Cyclogram!$L16),IF(AND(G$1&gt;=Cyclogram!$J16,G$1&lt;Cyclogram!$K16),"█","░"),""))</f>
      </c>
      <c r="H16" s="5">
        <f>IF(Cyclogram!$A16="","",IF(AND(H$1&gt;=Cyclogram!$I16,H$1&lt;Cyclogram!$L16),IF(AND(H$1&gt;=Cyclogram!$J16,H$1&lt;Cyclogram!$K16),"█","░"),""))</f>
      </c>
      <c r="I16" s="5">
        <f>IF(Cyclogram!$A16="","",IF(AND(I$1&gt;=Cyclogram!$I16,I$1&lt;Cyclogram!$L16),IF(AND(I$1&gt;=Cyclogram!$J16,I$1&lt;Cyclogram!$K16),"█","░"),""))</f>
      </c>
      <c r="J16" s="5">
        <f>IF(Cyclogram!$A16="","",IF(AND(J$1&gt;=Cyclogram!$I16,J$1&lt;Cyclogram!$L16),IF(AND(J$1&gt;=Cyclogram!$J16,J$1&lt;Cyclogram!$K16),"█","░"),""))</f>
      </c>
      <c r="K16" s="5">
        <f>IF(Cyclogram!$A16="","",IF(AND(K$1&gt;=Cyclogram!$I16,K$1&lt;Cyclogram!$L16),IF(AND(K$1&gt;=Cyclogram!$J16,K$1&lt;Cyclogram!$K16),"█","░"),""))</f>
      </c>
      <c r="L16" s="5">
        <f>IF(Cyclogram!$A16="","",IF(AND(L$1&gt;=Cyclogram!$I16,L$1&lt;Cyclogram!$L16),IF(AND(L$1&gt;=Cyclogram!$J16,L$1&lt;Cyclogram!$K16),"█","░"),""))</f>
      </c>
      <c r="M16" s="5">
        <f>IF(Cyclogram!$A16="","",IF(AND(M$1&gt;=Cyclogram!$I16,M$1&lt;Cyclogram!$L16),IF(AND(M$1&gt;=Cyclogram!$J16,M$1&lt;Cyclogram!$K16),"█","░"),""))</f>
      </c>
      <c r="N16" s="5">
        <f>IF(Cyclogram!$A16="","",IF(AND(N$1&gt;=Cyclogram!$I16,N$1&lt;Cyclogram!$L16),IF(AND(N$1&gt;=Cyclogram!$J16,N$1&lt;Cyclogram!$K16),"█","░"),""))</f>
      </c>
      <c r="O16" s="5">
        <f>IF(Cyclogram!$A16="","",IF(AND(O$1&gt;=Cyclogram!$I16,O$1&lt;Cyclogram!$L16),IF(AND(O$1&gt;=Cyclogram!$J16,O$1&lt;Cyclogram!$K16),"█","░"),""))</f>
      </c>
      <c r="P16" s="5">
        <f>IF(Cyclogram!$A16="","",IF(AND(P$1&gt;=Cyclogram!$I16,P$1&lt;Cyclogram!$L16),IF(AND(P$1&gt;=Cyclogram!$J16,P$1&lt;Cyclogram!$K16),"█","░"),""))</f>
      </c>
      <c r="Q16" s="5">
        <f>IF(Cyclogram!$A16="","",IF(AND(Q$1&gt;=Cyclogram!$I16,Q$1&lt;Cyclogram!$L16),IF(AND(Q$1&gt;=Cyclogram!$J16,Q$1&lt;Cyclogram!$K16),"█","░"),""))</f>
      </c>
      <c r="R16" s="5">
        <f>IF(Cyclogram!$A16="","",IF(AND(R$1&gt;=Cyclogram!$I16,R$1&lt;Cyclogram!$L16),IF(AND(R$1&gt;=Cyclogram!$J16,R$1&lt;Cyclogram!$K16),"█","░"),""))</f>
      </c>
      <c r="S16" s="5">
        <f>IF(Cyclogram!$A16="","",IF(AND(S$1&gt;=Cyclogram!$I16,S$1&lt;Cyclogram!$L16),IF(AND(S$1&gt;=Cyclogram!$J16,S$1&lt;Cyclogram!$K16),"█","░"),""))</f>
      </c>
      <c r="T16" s="5">
        <f>IF(Cyclogram!$A16="","",IF(AND(T$1&gt;=Cyclogram!$I16,T$1&lt;Cyclogram!$L16),IF(AND(T$1&gt;=Cyclogram!$J16,T$1&lt;Cyclogram!$K16),"█","░"),""))</f>
      </c>
      <c r="U16" s="5">
        <f>IF(Cyclogram!$A16="","",IF(AND(U$1&gt;=Cyclogram!$I16,U$1&lt;Cyclogram!$L16),IF(AND(U$1&gt;=Cyclogram!$J16,U$1&lt;Cyclogram!$K16),"█","░"),""))</f>
      </c>
      <c r="V16" s="5">
        <f>IF(Cyclogram!$A16="","",IF(AND(V$1&gt;=Cyclogram!$I16,V$1&lt;Cyclogram!$L16),IF(AND(V$1&gt;=Cyclogram!$J16,V$1&lt;Cyclogram!$K16),"█","░"),""))</f>
      </c>
      <c r="W16" s="5">
        <f>IF(Cyclogram!$A16="","",IF(AND(W$1&gt;=Cyclogram!$I16,W$1&lt;Cyclogram!$L16),IF(AND(W$1&gt;=Cyclogram!$J16,W$1&lt;Cyclogram!$K16),"█","░"),""))</f>
      </c>
      <c r="X16" s="5">
        <f>IF(Cyclogram!$A16="","",IF(AND(X$1&gt;=Cyclogram!$I16,X$1&lt;Cyclogram!$L16),IF(AND(X$1&gt;=Cyclogram!$J16,X$1&lt;Cyclogram!$K16),"█","░"),""))</f>
      </c>
      <c r="Y16" s="5">
        <f>IF(Cyclogram!$A16="","",IF(AND(Y$1&gt;=Cyclogram!$I16,Y$1&lt;Cyclogram!$L16),IF(AND(Y$1&gt;=Cyclogram!$J16,Y$1&lt;Cyclogram!$K16),"█","░"),""))</f>
      </c>
      <c r="Z16" s="5">
        <f>IF(Cyclogram!$A16="","",IF(AND(Z$1&gt;=Cyclogram!$I16,Z$1&lt;Cyclogram!$L16),IF(AND(Z$1&gt;=Cyclogram!$J16,Z$1&lt;Cyclogram!$K16),"█","░"),""))</f>
      </c>
      <c r="AA16" s="5">
        <f>IF(Cyclogram!$A16="","",IF(AND(AA$1&gt;=Cyclogram!$I16,AA$1&lt;Cyclogram!$L16),IF(AND(AA$1&gt;=Cyclogram!$J16,AA$1&lt;Cyclogram!$K16),"█","░"),""))</f>
      </c>
      <c r="AB16" s="5">
        <f>IF(Cyclogram!$A16="","",IF(AND(AB$1&gt;=Cyclogram!$I16,AB$1&lt;Cyclogram!$L16),IF(AND(AB$1&gt;=Cyclogram!$J16,AB$1&lt;Cyclogram!$K16),"█","░"),""))</f>
      </c>
      <c r="AC16" s="5">
        <f>IF(Cyclogram!$A16="","",IF(AND(AC$1&gt;=Cyclogram!$I16,AC$1&lt;Cyclogram!$L16),IF(AND(AC$1&gt;=Cyclogram!$J16,AC$1&lt;Cyclogram!$K16),"█","░"),""))</f>
      </c>
      <c r="AD16" s="5">
        <f>IF(Cyclogram!$A16="","",IF(AND(AD$1&gt;=Cyclogram!$I16,AD$1&lt;Cyclogram!$L16),IF(AND(AD$1&gt;=Cyclogram!$J16,AD$1&lt;Cyclogram!$K16),"█","░"),""))</f>
      </c>
      <c r="AE16" s="5">
        <f>IF(Cyclogram!$A16="","",IF(AND(AE$1&gt;=Cyclogram!$I16,AE$1&lt;Cyclogram!$L16),IF(AND(AE$1&gt;=Cyclogram!$J16,AE$1&lt;Cyclogram!$K16),"█","░"),""))</f>
      </c>
      <c r="AF16" s="5">
        <f>IF(Cyclogram!$A16="","",IF(AND(AF$1&gt;=Cyclogram!$I16,AF$1&lt;Cyclogram!$L16),IF(AND(AF$1&gt;=Cyclogram!$J16,AF$1&lt;Cyclogram!$K16),"█","░"),""))</f>
      </c>
      <c r="AG16" s="5">
        <f>IF(Cyclogram!$A16="","",IF(AND(AG$1&gt;=Cyclogram!$I16,AG$1&lt;Cyclogram!$L16),IF(AND(AG$1&gt;=Cyclogram!$J16,AG$1&lt;Cyclogram!$K16),"█","░"),""))</f>
      </c>
      <c r="AH16" s="5">
        <f>IF(Cyclogram!$A16="","",IF(AND(AH$1&gt;=Cyclogram!$I16,AH$1&lt;Cyclogram!$L16),IF(AND(AH$1&gt;=Cyclogram!$J16,AH$1&lt;Cyclogram!$K16),"█","░"),""))</f>
      </c>
      <c r="AI16" s="5">
        <f>IF(Cyclogram!$A16="","",IF(AND(AI$1&gt;=Cyclogram!$I16,AI$1&lt;Cyclogram!$L16),IF(AND(AI$1&gt;=Cyclogram!$J16,AI$1&lt;Cyclogram!$K16),"█","░"),""))</f>
      </c>
      <c r="AJ16" s="5">
        <f>IF(Cyclogram!$A16="","",IF(AND(AJ$1&gt;=Cyclogram!$I16,AJ$1&lt;Cyclogram!$L16),IF(AND(AJ$1&gt;=Cyclogram!$J16,AJ$1&lt;Cyclogram!$K16),"█","░"),""))</f>
      </c>
      <c r="AK16" s="5">
        <f>IF(Cyclogram!$A16="","",IF(AND(AK$1&gt;=Cyclogram!$I16,AK$1&lt;Cyclogram!$L16),IF(AND(AK$1&gt;=Cyclogram!$J16,AK$1&lt;Cyclogram!$K16),"█","░"),""))</f>
      </c>
      <c r="AL16" s="5">
        <f>IF(Cyclogram!$A16="","",IF(AND(AL$1&gt;=Cyclogram!$I16,AL$1&lt;Cyclogram!$L16),IF(AND(AL$1&gt;=Cyclogram!$J16,AL$1&lt;Cyclogram!$K16),"█","░"),""))</f>
      </c>
      <c r="AM16" s="5">
        <f>IF(Cyclogram!$A16="","",IF(AND(AM$1&gt;=Cyclogram!$I16,AM$1&lt;Cyclogram!$L16),IF(AND(AM$1&gt;=Cyclogram!$J16,AM$1&lt;Cyclogram!$K16),"█","░"),""))</f>
      </c>
      <c r="AN16" s="5">
        <f>IF(Cyclogram!$A16="","",IF(AND(AN$1&gt;=Cyclogram!$I16,AN$1&lt;Cyclogram!$L16),IF(AND(AN$1&gt;=Cyclogram!$J16,AN$1&lt;Cyclogram!$K16),"█","░"),""))</f>
      </c>
      <c r="AO16" s="5">
        <f>IF(Cyclogram!$A16="","",IF(AND(AO$1&gt;=Cyclogram!$I16,AO$1&lt;Cyclogram!$L16),IF(AND(AO$1&gt;=Cyclogram!$J16,AO$1&lt;Cyclogram!$K16),"█","░"),""))</f>
      </c>
      <c r="AP16" s="5">
        <f>IF(Cyclogram!$A16="","",IF(AND(AP$1&gt;=Cyclogram!$I16,AP$1&lt;Cyclogram!$L16),IF(AND(AP$1&gt;=Cyclogram!$J16,AP$1&lt;Cyclogram!$K16),"█","░"),""))</f>
      </c>
      <c r="AQ16" s="5">
        <f>IF(Cyclogram!$A16="","",IF(AND(AQ$1&gt;=Cyclogram!$I16,AQ$1&lt;Cyclogram!$L16),IF(AND(AQ$1&gt;=Cyclogram!$J16,AQ$1&lt;Cyclogram!$K16),"█","░"),""))</f>
      </c>
      <c r="AR16" s="5">
        <f>IF(Cyclogram!$A16="","",IF(AND(AR$1&gt;=Cyclogram!$I16,AR$1&lt;Cyclogram!$L16),IF(AND(AR$1&gt;=Cyclogram!$J16,AR$1&lt;Cyclogram!$K16),"█","░"),""))</f>
      </c>
      <c r="AS16" s="5">
        <f>IF(Cyclogram!$A16="","",IF(AND(AS$1&gt;=Cyclogram!$I16,AS$1&lt;Cyclogram!$L16),IF(AND(AS$1&gt;=Cyclogram!$J16,AS$1&lt;Cyclogram!$K16),"█","░"),""))</f>
      </c>
      <c r="AT16" s="5">
        <f>IF(Cyclogram!$A16="","",IF(AND(AT$1&gt;=Cyclogram!$I16,AT$1&lt;Cyclogram!$L16),IF(AND(AT$1&gt;=Cyclogram!$J16,AT$1&lt;Cyclogram!$K16),"█","░"),""))</f>
      </c>
      <c r="AU16" s="5">
        <f>IF(Cyclogram!$A16="","",IF(AND(AU$1&gt;=Cyclogram!$I16,AU$1&lt;Cyclogram!$L16),IF(AND(AU$1&gt;=Cyclogram!$J16,AU$1&lt;Cyclogram!$K16),"█","░"),""))</f>
      </c>
      <c r="AV16" s="5">
        <f>IF(Cyclogram!$A16="","",IF(AND(AV$1&gt;=Cyclogram!$I16,AV$1&lt;Cyclogram!$L16),IF(AND(AV$1&gt;=Cyclogram!$J16,AV$1&lt;Cyclogram!$K16),"█","░"),""))</f>
      </c>
      <c r="AW16" s="5">
        <f>IF(Cyclogram!$A16="","",IF(AND(AW$1&gt;=Cyclogram!$I16,AW$1&lt;Cyclogram!$L16),IF(AND(AW$1&gt;=Cyclogram!$J16,AW$1&lt;Cyclogram!$K16),"█","░"),""))</f>
      </c>
      <c r="AX16" s="5">
        <f>IF(Cyclogram!$A16="","",IF(AND(AX$1&gt;=Cyclogram!$I16,AX$1&lt;Cyclogram!$L16),IF(AND(AX$1&gt;=Cyclogram!$J16,AX$1&lt;Cyclogram!$K16),"█","░"),""))</f>
      </c>
      <c r="AY16" s="5">
        <f>IF(Cyclogram!$A16="","",IF(AND(AY$1&gt;=Cyclogram!$I16,AY$1&lt;Cyclogram!$L16),IF(AND(AY$1&gt;=Cyclogram!$J16,AY$1&lt;Cyclogram!$K16),"█","░"),""))</f>
      </c>
      <c r="AZ16" s="5">
        <f>IF(Cyclogram!$A16="","",IF(AND(AZ$1&gt;=Cyclogram!$I16,AZ$1&lt;Cyclogram!$L16),IF(AND(AZ$1&gt;=Cyclogram!$J16,AZ$1&lt;Cyclogram!$K16),"█","░"),""))</f>
      </c>
      <c r="BA16" s="5">
        <f>IF(Cyclogram!$A16="","",IF(AND(BA$1&gt;=Cyclogram!$I16,BA$1&lt;Cyclogram!$L16),IF(AND(BA$1&gt;=Cyclogram!$J16,BA$1&lt;Cyclogram!$K16),"█","░"),""))</f>
      </c>
      <c r="BB16" s="5">
        <f>IF(Cyclogram!$A16="","",IF(AND(BB$1&gt;=Cyclogram!$I16,BB$1&lt;Cyclogram!$L16),IF(AND(BB$1&gt;=Cyclogram!$J16,BB$1&lt;Cyclogram!$K16),"█","░"),""))</f>
      </c>
      <c r="BC16" s="5">
        <f>IF(Cyclogram!$A16="","",IF(AND(BC$1&gt;=Cyclogram!$I16,BC$1&lt;Cyclogram!$L16),IF(AND(BC$1&gt;=Cyclogram!$J16,BC$1&lt;Cyclogram!$K16),"█","░"),""))</f>
      </c>
      <c r="BD16" s="5">
        <f>IF(Cyclogram!$A16="","",IF(AND(BD$1&gt;=Cyclogram!$I16,BD$1&lt;Cyclogram!$L16),IF(AND(BD$1&gt;=Cyclogram!$J16,BD$1&lt;Cyclogram!$K16),"█","░"),""))</f>
      </c>
      <c r="BE16" s="5">
        <f>IF(Cyclogram!$A16="","",IF(AND(BE$1&gt;=Cyclogram!$I16,BE$1&lt;Cyclogram!$L16),IF(AND(BE$1&gt;=Cyclogram!$J16,BE$1&lt;Cyclogram!$K16),"█","░"),""))</f>
      </c>
      <c r="BF16" s="5">
        <f>IF(Cyclogram!$A16="","",IF(AND(BF$1&gt;=Cyclogram!$I16,BF$1&lt;Cyclogram!$L16),IF(AND(BF$1&gt;=Cyclogram!$J16,BF$1&lt;Cyclogram!$K16),"█","░"),""))</f>
      </c>
      <c r="BG16" s="5">
        <f>IF(Cyclogram!$A16="","",IF(AND(BG$1&gt;=Cyclogram!$I16,BG$1&lt;Cyclogram!$L16),IF(AND(BG$1&gt;=Cyclogram!$J16,BG$1&lt;Cyclogram!$K16),"█","░"),""))</f>
      </c>
      <c r="BH16" s="5">
        <f>IF(Cyclogram!$A16="","",IF(AND(BH$1&gt;=Cyclogram!$I16,BH$1&lt;Cyclogram!$L16),IF(AND(BH$1&gt;=Cyclogram!$J16,BH$1&lt;Cyclogram!$K16),"█","░"),""))</f>
      </c>
      <c r="BI16" s="5">
        <f>IF(Cyclogram!$A16="","",IF(AND(BI$1&gt;=Cyclogram!$I16,BI$1&lt;Cyclogram!$L16),IF(AND(BI$1&gt;=Cyclogram!$J16,BI$1&lt;Cyclogram!$K16),"█","░"),""))</f>
      </c>
      <c r="BJ16" s="5">
        <f>IF(Cyclogram!$A16="","",IF(AND(BJ$1&gt;=Cyclogram!$I16,BJ$1&lt;Cyclogram!$L16),IF(AND(BJ$1&gt;=Cyclogram!$J16,BJ$1&lt;Cyclogram!$K16),"█","░"),""))</f>
      </c>
    </row>
    <row r="17">
      <c r="A17">
        <f>IF(Cyclogram!$A17="","",Cyclogram!$A17)</f>
      </c>
      <c r="B17" s="5">
        <f>IF(Cyclogram!$A17="","",IF(AND(B$1&gt;=Cyclogram!$I17,B$1&lt;Cyclogram!$L17),IF(AND(B$1&gt;=Cyclogram!$J17,B$1&lt;Cyclogram!$K17),"█","░"),""))</f>
      </c>
      <c r="C17" s="5">
        <f>IF(Cyclogram!$A17="","",IF(AND(C$1&gt;=Cyclogram!$I17,C$1&lt;Cyclogram!$L17),IF(AND(C$1&gt;=Cyclogram!$J17,C$1&lt;Cyclogram!$K17),"█","░"),""))</f>
      </c>
      <c r="D17" s="5">
        <f>IF(Cyclogram!$A17="","",IF(AND(D$1&gt;=Cyclogram!$I17,D$1&lt;Cyclogram!$L17),IF(AND(D$1&gt;=Cyclogram!$J17,D$1&lt;Cyclogram!$K17),"█","░"),""))</f>
      </c>
      <c r="E17" s="5">
        <f>IF(Cyclogram!$A17="","",IF(AND(E$1&gt;=Cyclogram!$I17,E$1&lt;Cyclogram!$L17),IF(AND(E$1&gt;=Cyclogram!$J17,E$1&lt;Cyclogram!$K17),"█","░"),""))</f>
      </c>
      <c r="F17" s="5">
        <f>IF(Cyclogram!$A17="","",IF(AND(F$1&gt;=Cyclogram!$I17,F$1&lt;Cyclogram!$L17),IF(AND(F$1&gt;=Cyclogram!$J17,F$1&lt;Cyclogram!$K17),"█","░"),""))</f>
      </c>
      <c r="G17" s="5">
        <f>IF(Cyclogram!$A17="","",IF(AND(G$1&gt;=Cyclogram!$I17,G$1&lt;Cyclogram!$L17),IF(AND(G$1&gt;=Cyclogram!$J17,G$1&lt;Cyclogram!$K17),"█","░"),""))</f>
      </c>
      <c r="H17" s="5">
        <f>IF(Cyclogram!$A17="","",IF(AND(H$1&gt;=Cyclogram!$I17,H$1&lt;Cyclogram!$L17),IF(AND(H$1&gt;=Cyclogram!$J17,H$1&lt;Cyclogram!$K17),"█","░"),""))</f>
      </c>
      <c r="I17" s="5">
        <f>IF(Cyclogram!$A17="","",IF(AND(I$1&gt;=Cyclogram!$I17,I$1&lt;Cyclogram!$L17),IF(AND(I$1&gt;=Cyclogram!$J17,I$1&lt;Cyclogram!$K17),"█","░"),""))</f>
      </c>
      <c r="J17" s="5">
        <f>IF(Cyclogram!$A17="","",IF(AND(J$1&gt;=Cyclogram!$I17,J$1&lt;Cyclogram!$L17),IF(AND(J$1&gt;=Cyclogram!$J17,J$1&lt;Cyclogram!$K17),"█","░"),""))</f>
      </c>
      <c r="K17" s="5">
        <f>IF(Cyclogram!$A17="","",IF(AND(K$1&gt;=Cyclogram!$I17,K$1&lt;Cyclogram!$L17),IF(AND(K$1&gt;=Cyclogram!$J17,K$1&lt;Cyclogram!$K17),"█","░"),""))</f>
      </c>
      <c r="L17" s="5">
        <f>IF(Cyclogram!$A17="","",IF(AND(L$1&gt;=Cyclogram!$I17,L$1&lt;Cyclogram!$L17),IF(AND(L$1&gt;=Cyclogram!$J17,L$1&lt;Cyclogram!$K17),"█","░"),""))</f>
      </c>
      <c r="M17" s="5">
        <f>IF(Cyclogram!$A17="","",IF(AND(M$1&gt;=Cyclogram!$I17,M$1&lt;Cyclogram!$L17),IF(AND(M$1&gt;=Cyclogram!$J17,M$1&lt;Cyclogram!$K17),"█","░"),""))</f>
      </c>
      <c r="N17" s="5">
        <f>IF(Cyclogram!$A17="","",IF(AND(N$1&gt;=Cyclogram!$I17,N$1&lt;Cyclogram!$L17),IF(AND(N$1&gt;=Cyclogram!$J17,N$1&lt;Cyclogram!$K17),"█","░"),""))</f>
      </c>
      <c r="O17" s="5">
        <f>IF(Cyclogram!$A17="","",IF(AND(O$1&gt;=Cyclogram!$I17,O$1&lt;Cyclogram!$L17),IF(AND(O$1&gt;=Cyclogram!$J17,O$1&lt;Cyclogram!$K17),"█","░"),""))</f>
      </c>
      <c r="P17" s="5">
        <f>IF(Cyclogram!$A17="","",IF(AND(P$1&gt;=Cyclogram!$I17,P$1&lt;Cyclogram!$L17),IF(AND(P$1&gt;=Cyclogram!$J17,P$1&lt;Cyclogram!$K17),"█","░"),""))</f>
      </c>
      <c r="Q17" s="5">
        <f>IF(Cyclogram!$A17="","",IF(AND(Q$1&gt;=Cyclogram!$I17,Q$1&lt;Cyclogram!$L17),IF(AND(Q$1&gt;=Cyclogram!$J17,Q$1&lt;Cyclogram!$K17),"█","░"),""))</f>
      </c>
      <c r="R17" s="5">
        <f>IF(Cyclogram!$A17="","",IF(AND(R$1&gt;=Cyclogram!$I17,R$1&lt;Cyclogram!$L17),IF(AND(R$1&gt;=Cyclogram!$J17,R$1&lt;Cyclogram!$K17),"█","░"),""))</f>
      </c>
      <c r="S17" s="5">
        <f>IF(Cyclogram!$A17="","",IF(AND(S$1&gt;=Cyclogram!$I17,S$1&lt;Cyclogram!$L17),IF(AND(S$1&gt;=Cyclogram!$J17,S$1&lt;Cyclogram!$K17),"█","░"),""))</f>
      </c>
      <c r="T17" s="5">
        <f>IF(Cyclogram!$A17="","",IF(AND(T$1&gt;=Cyclogram!$I17,T$1&lt;Cyclogram!$L17),IF(AND(T$1&gt;=Cyclogram!$J17,T$1&lt;Cyclogram!$K17),"█","░"),""))</f>
      </c>
      <c r="U17" s="5">
        <f>IF(Cyclogram!$A17="","",IF(AND(U$1&gt;=Cyclogram!$I17,U$1&lt;Cyclogram!$L17),IF(AND(U$1&gt;=Cyclogram!$J17,U$1&lt;Cyclogram!$K17),"█","░"),""))</f>
      </c>
      <c r="V17" s="5">
        <f>IF(Cyclogram!$A17="","",IF(AND(V$1&gt;=Cyclogram!$I17,V$1&lt;Cyclogram!$L17),IF(AND(V$1&gt;=Cyclogram!$J17,V$1&lt;Cyclogram!$K17),"█","░"),""))</f>
      </c>
      <c r="W17" s="5">
        <f>IF(Cyclogram!$A17="","",IF(AND(W$1&gt;=Cyclogram!$I17,W$1&lt;Cyclogram!$L17),IF(AND(W$1&gt;=Cyclogram!$J17,W$1&lt;Cyclogram!$K17),"█","░"),""))</f>
      </c>
      <c r="X17" s="5">
        <f>IF(Cyclogram!$A17="","",IF(AND(X$1&gt;=Cyclogram!$I17,X$1&lt;Cyclogram!$L17),IF(AND(X$1&gt;=Cyclogram!$J17,X$1&lt;Cyclogram!$K17),"█","░"),""))</f>
      </c>
      <c r="Y17" s="5">
        <f>IF(Cyclogram!$A17="","",IF(AND(Y$1&gt;=Cyclogram!$I17,Y$1&lt;Cyclogram!$L17),IF(AND(Y$1&gt;=Cyclogram!$J17,Y$1&lt;Cyclogram!$K17),"█","░"),""))</f>
      </c>
      <c r="Z17" s="5">
        <f>IF(Cyclogram!$A17="","",IF(AND(Z$1&gt;=Cyclogram!$I17,Z$1&lt;Cyclogram!$L17),IF(AND(Z$1&gt;=Cyclogram!$J17,Z$1&lt;Cyclogram!$K17),"█","░"),""))</f>
      </c>
      <c r="AA17" s="5">
        <f>IF(Cyclogram!$A17="","",IF(AND(AA$1&gt;=Cyclogram!$I17,AA$1&lt;Cyclogram!$L17),IF(AND(AA$1&gt;=Cyclogram!$J17,AA$1&lt;Cyclogram!$K17),"█","░"),""))</f>
      </c>
      <c r="AB17" s="5">
        <f>IF(Cyclogram!$A17="","",IF(AND(AB$1&gt;=Cyclogram!$I17,AB$1&lt;Cyclogram!$L17),IF(AND(AB$1&gt;=Cyclogram!$J17,AB$1&lt;Cyclogram!$K17),"█","░"),""))</f>
      </c>
      <c r="AC17" s="5">
        <f>IF(Cyclogram!$A17="","",IF(AND(AC$1&gt;=Cyclogram!$I17,AC$1&lt;Cyclogram!$L17),IF(AND(AC$1&gt;=Cyclogram!$J17,AC$1&lt;Cyclogram!$K17),"█","░"),""))</f>
      </c>
      <c r="AD17" s="5">
        <f>IF(Cyclogram!$A17="","",IF(AND(AD$1&gt;=Cyclogram!$I17,AD$1&lt;Cyclogram!$L17),IF(AND(AD$1&gt;=Cyclogram!$J17,AD$1&lt;Cyclogram!$K17),"█","░"),""))</f>
      </c>
      <c r="AE17" s="5">
        <f>IF(Cyclogram!$A17="","",IF(AND(AE$1&gt;=Cyclogram!$I17,AE$1&lt;Cyclogram!$L17),IF(AND(AE$1&gt;=Cyclogram!$J17,AE$1&lt;Cyclogram!$K17),"█","░"),""))</f>
      </c>
      <c r="AF17" s="5">
        <f>IF(Cyclogram!$A17="","",IF(AND(AF$1&gt;=Cyclogram!$I17,AF$1&lt;Cyclogram!$L17),IF(AND(AF$1&gt;=Cyclogram!$J17,AF$1&lt;Cyclogram!$K17),"█","░"),""))</f>
      </c>
      <c r="AG17" s="5">
        <f>IF(Cyclogram!$A17="","",IF(AND(AG$1&gt;=Cyclogram!$I17,AG$1&lt;Cyclogram!$L17),IF(AND(AG$1&gt;=Cyclogram!$J17,AG$1&lt;Cyclogram!$K17),"█","░"),""))</f>
      </c>
      <c r="AH17" s="5">
        <f>IF(Cyclogram!$A17="","",IF(AND(AH$1&gt;=Cyclogram!$I17,AH$1&lt;Cyclogram!$L17),IF(AND(AH$1&gt;=Cyclogram!$J17,AH$1&lt;Cyclogram!$K17),"█","░"),""))</f>
      </c>
      <c r="AI17" s="5">
        <f>IF(Cyclogram!$A17="","",IF(AND(AI$1&gt;=Cyclogram!$I17,AI$1&lt;Cyclogram!$L17),IF(AND(AI$1&gt;=Cyclogram!$J17,AI$1&lt;Cyclogram!$K17),"█","░"),""))</f>
      </c>
      <c r="AJ17" s="5">
        <f>IF(Cyclogram!$A17="","",IF(AND(AJ$1&gt;=Cyclogram!$I17,AJ$1&lt;Cyclogram!$L17),IF(AND(AJ$1&gt;=Cyclogram!$J17,AJ$1&lt;Cyclogram!$K17),"█","░"),""))</f>
      </c>
      <c r="AK17" s="5">
        <f>IF(Cyclogram!$A17="","",IF(AND(AK$1&gt;=Cyclogram!$I17,AK$1&lt;Cyclogram!$L17),IF(AND(AK$1&gt;=Cyclogram!$J17,AK$1&lt;Cyclogram!$K17),"█","░"),""))</f>
      </c>
      <c r="AL17" s="5">
        <f>IF(Cyclogram!$A17="","",IF(AND(AL$1&gt;=Cyclogram!$I17,AL$1&lt;Cyclogram!$L17),IF(AND(AL$1&gt;=Cyclogram!$J17,AL$1&lt;Cyclogram!$K17),"█","░"),""))</f>
      </c>
      <c r="AM17" s="5">
        <f>IF(Cyclogram!$A17="","",IF(AND(AM$1&gt;=Cyclogram!$I17,AM$1&lt;Cyclogram!$L17),IF(AND(AM$1&gt;=Cyclogram!$J17,AM$1&lt;Cyclogram!$K17),"█","░"),""))</f>
      </c>
      <c r="AN17" s="5">
        <f>IF(Cyclogram!$A17="","",IF(AND(AN$1&gt;=Cyclogram!$I17,AN$1&lt;Cyclogram!$L17),IF(AND(AN$1&gt;=Cyclogram!$J17,AN$1&lt;Cyclogram!$K17),"█","░"),""))</f>
      </c>
      <c r="AO17" s="5">
        <f>IF(Cyclogram!$A17="","",IF(AND(AO$1&gt;=Cyclogram!$I17,AO$1&lt;Cyclogram!$L17),IF(AND(AO$1&gt;=Cyclogram!$J17,AO$1&lt;Cyclogram!$K17),"█","░"),""))</f>
      </c>
      <c r="AP17" s="5">
        <f>IF(Cyclogram!$A17="","",IF(AND(AP$1&gt;=Cyclogram!$I17,AP$1&lt;Cyclogram!$L17),IF(AND(AP$1&gt;=Cyclogram!$J17,AP$1&lt;Cyclogram!$K17),"█","░"),""))</f>
      </c>
      <c r="AQ17" s="5">
        <f>IF(Cyclogram!$A17="","",IF(AND(AQ$1&gt;=Cyclogram!$I17,AQ$1&lt;Cyclogram!$L17),IF(AND(AQ$1&gt;=Cyclogram!$J17,AQ$1&lt;Cyclogram!$K17),"█","░"),""))</f>
      </c>
      <c r="AR17" s="5">
        <f>IF(Cyclogram!$A17="","",IF(AND(AR$1&gt;=Cyclogram!$I17,AR$1&lt;Cyclogram!$L17),IF(AND(AR$1&gt;=Cyclogram!$J17,AR$1&lt;Cyclogram!$K17),"█","░"),""))</f>
      </c>
      <c r="AS17" s="5">
        <f>IF(Cyclogram!$A17="","",IF(AND(AS$1&gt;=Cyclogram!$I17,AS$1&lt;Cyclogram!$L17),IF(AND(AS$1&gt;=Cyclogram!$J17,AS$1&lt;Cyclogram!$K17),"█","░"),""))</f>
      </c>
      <c r="AT17" s="5">
        <f>IF(Cyclogram!$A17="","",IF(AND(AT$1&gt;=Cyclogram!$I17,AT$1&lt;Cyclogram!$L17),IF(AND(AT$1&gt;=Cyclogram!$J17,AT$1&lt;Cyclogram!$K17),"█","░"),""))</f>
      </c>
      <c r="AU17" s="5">
        <f>IF(Cyclogram!$A17="","",IF(AND(AU$1&gt;=Cyclogram!$I17,AU$1&lt;Cyclogram!$L17),IF(AND(AU$1&gt;=Cyclogram!$J17,AU$1&lt;Cyclogram!$K17),"█","░"),""))</f>
      </c>
      <c r="AV17" s="5">
        <f>IF(Cyclogram!$A17="","",IF(AND(AV$1&gt;=Cyclogram!$I17,AV$1&lt;Cyclogram!$L17),IF(AND(AV$1&gt;=Cyclogram!$J17,AV$1&lt;Cyclogram!$K17),"█","░"),""))</f>
      </c>
      <c r="AW17" s="5">
        <f>IF(Cyclogram!$A17="","",IF(AND(AW$1&gt;=Cyclogram!$I17,AW$1&lt;Cyclogram!$L17),IF(AND(AW$1&gt;=Cyclogram!$J17,AW$1&lt;Cyclogram!$K17),"█","░"),""))</f>
      </c>
      <c r="AX17" s="5">
        <f>IF(Cyclogram!$A17="","",IF(AND(AX$1&gt;=Cyclogram!$I17,AX$1&lt;Cyclogram!$L17),IF(AND(AX$1&gt;=Cyclogram!$J17,AX$1&lt;Cyclogram!$K17),"█","░"),""))</f>
      </c>
      <c r="AY17" s="5">
        <f>IF(Cyclogram!$A17="","",IF(AND(AY$1&gt;=Cyclogram!$I17,AY$1&lt;Cyclogram!$L17),IF(AND(AY$1&gt;=Cyclogram!$J17,AY$1&lt;Cyclogram!$K17),"█","░"),""))</f>
      </c>
      <c r="AZ17" s="5">
        <f>IF(Cyclogram!$A17="","",IF(AND(AZ$1&gt;=Cyclogram!$I17,AZ$1&lt;Cyclogram!$L17),IF(AND(AZ$1&gt;=Cyclogram!$J17,AZ$1&lt;Cyclogram!$K17),"█","░"),""))</f>
      </c>
      <c r="BA17" s="5">
        <f>IF(Cyclogram!$A17="","",IF(AND(BA$1&gt;=Cyclogram!$I17,BA$1&lt;Cyclogram!$L17),IF(AND(BA$1&gt;=Cyclogram!$J17,BA$1&lt;Cyclogram!$K17),"█","░"),""))</f>
      </c>
      <c r="BB17" s="5">
        <f>IF(Cyclogram!$A17="","",IF(AND(BB$1&gt;=Cyclogram!$I17,BB$1&lt;Cyclogram!$L17),IF(AND(BB$1&gt;=Cyclogram!$J17,BB$1&lt;Cyclogram!$K17),"█","░"),""))</f>
      </c>
      <c r="BC17" s="5">
        <f>IF(Cyclogram!$A17="","",IF(AND(BC$1&gt;=Cyclogram!$I17,BC$1&lt;Cyclogram!$L17),IF(AND(BC$1&gt;=Cyclogram!$J17,BC$1&lt;Cyclogram!$K17),"█","░"),""))</f>
      </c>
      <c r="BD17" s="5">
        <f>IF(Cyclogram!$A17="","",IF(AND(BD$1&gt;=Cyclogram!$I17,BD$1&lt;Cyclogram!$L17),IF(AND(BD$1&gt;=Cyclogram!$J17,BD$1&lt;Cyclogram!$K17),"█","░"),""))</f>
      </c>
      <c r="BE17" s="5">
        <f>IF(Cyclogram!$A17="","",IF(AND(BE$1&gt;=Cyclogram!$I17,BE$1&lt;Cyclogram!$L17),IF(AND(BE$1&gt;=Cyclogram!$J17,BE$1&lt;Cyclogram!$K17),"█","░"),""))</f>
      </c>
      <c r="BF17" s="5">
        <f>IF(Cyclogram!$A17="","",IF(AND(BF$1&gt;=Cyclogram!$I17,BF$1&lt;Cyclogram!$L17),IF(AND(BF$1&gt;=Cyclogram!$J17,BF$1&lt;Cyclogram!$K17),"█","░"),""))</f>
      </c>
      <c r="BG17" s="5">
        <f>IF(Cyclogram!$A17="","",IF(AND(BG$1&gt;=Cyclogram!$I17,BG$1&lt;Cyclogram!$L17),IF(AND(BG$1&gt;=Cyclogram!$J17,BG$1&lt;Cyclogram!$K17),"█","░"),""))</f>
      </c>
      <c r="BH17" s="5">
        <f>IF(Cyclogram!$A17="","",IF(AND(BH$1&gt;=Cyclogram!$I17,BH$1&lt;Cyclogram!$L17),IF(AND(BH$1&gt;=Cyclogram!$J17,BH$1&lt;Cyclogram!$K17),"█","░"),""))</f>
      </c>
      <c r="BI17" s="5">
        <f>IF(Cyclogram!$A17="","",IF(AND(BI$1&gt;=Cyclogram!$I17,BI$1&lt;Cyclogram!$L17),IF(AND(BI$1&gt;=Cyclogram!$J17,BI$1&lt;Cyclogram!$K17),"█","░"),""))</f>
      </c>
      <c r="BJ17" s="5">
        <f>IF(Cyclogram!$A17="","",IF(AND(BJ$1&gt;=Cyclogram!$I17,BJ$1&lt;Cyclogram!$L17),IF(AND(BJ$1&gt;=Cyclogram!$J17,BJ$1&lt;Cyclogram!$K17),"█","░"),""))</f>
      </c>
    </row>
    <row r="18">
      <c r="A18">
        <f>IF(Cyclogram!$A18="","",Cyclogram!$A18)</f>
      </c>
      <c r="B18" s="5">
        <f>IF(Cyclogram!$A18="","",IF(AND(B$1&gt;=Cyclogram!$I18,B$1&lt;Cyclogram!$L18),IF(AND(B$1&gt;=Cyclogram!$J18,B$1&lt;Cyclogram!$K18),"█","░"),""))</f>
      </c>
      <c r="C18" s="5">
        <f>IF(Cyclogram!$A18="","",IF(AND(C$1&gt;=Cyclogram!$I18,C$1&lt;Cyclogram!$L18),IF(AND(C$1&gt;=Cyclogram!$J18,C$1&lt;Cyclogram!$K18),"█","░"),""))</f>
      </c>
      <c r="D18" s="5">
        <f>IF(Cyclogram!$A18="","",IF(AND(D$1&gt;=Cyclogram!$I18,D$1&lt;Cyclogram!$L18),IF(AND(D$1&gt;=Cyclogram!$J18,D$1&lt;Cyclogram!$K18),"█","░"),""))</f>
      </c>
      <c r="E18" s="5">
        <f>IF(Cyclogram!$A18="","",IF(AND(E$1&gt;=Cyclogram!$I18,E$1&lt;Cyclogram!$L18),IF(AND(E$1&gt;=Cyclogram!$J18,E$1&lt;Cyclogram!$K18),"█","░"),""))</f>
      </c>
      <c r="F18" s="5">
        <f>IF(Cyclogram!$A18="","",IF(AND(F$1&gt;=Cyclogram!$I18,F$1&lt;Cyclogram!$L18),IF(AND(F$1&gt;=Cyclogram!$J18,F$1&lt;Cyclogram!$K18),"█","░"),""))</f>
      </c>
      <c r="G18" s="5">
        <f>IF(Cyclogram!$A18="","",IF(AND(G$1&gt;=Cyclogram!$I18,G$1&lt;Cyclogram!$L18),IF(AND(G$1&gt;=Cyclogram!$J18,G$1&lt;Cyclogram!$K18),"█","░"),""))</f>
      </c>
      <c r="H18" s="5">
        <f>IF(Cyclogram!$A18="","",IF(AND(H$1&gt;=Cyclogram!$I18,H$1&lt;Cyclogram!$L18),IF(AND(H$1&gt;=Cyclogram!$J18,H$1&lt;Cyclogram!$K18),"█","░"),""))</f>
      </c>
      <c r="I18" s="5">
        <f>IF(Cyclogram!$A18="","",IF(AND(I$1&gt;=Cyclogram!$I18,I$1&lt;Cyclogram!$L18),IF(AND(I$1&gt;=Cyclogram!$J18,I$1&lt;Cyclogram!$K18),"█","░"),""))</f>
      </c>
      <c r="J18" s="5">
        <f>IF(Cyclogram!$A18="","",IF(AND(J$1&gt;=Cyclogram!$I18,J$1&lt;Cyclogram!$L18),IF(AND(J$1&gt;=Cyclogram!$J18,J$1&lt;Cyclogram!$K18),"█","░"),""))</f>
      </c>
      <c r="K18" s="5">
        <f>IF(Cyclogram!$A18="","",IF(AND(K$1&gt;=Cyclogram!$I18,K$1&lt;Cyclogram!$L18),IF(AND(K$1&gt;=Cyclogram!$J18,K$1&lt;Cyclogram!$K18),"█","░"),""))</f>
      </c>
      <c r="L18" s="5">
        <f>IF(Cyclogram!$A18="","",IF(AND(L$1&gt;=Cyclogram!$I18,L$1&lt;Cyclogram!$L18),IF(AND(L$1&gt;=Cyclogram!$J18,L$1&lt;Cyclogram!$K18),"█","░"),""))</f>
      </c>
      <c r="M18" s="5">
        <f>IF(Cyclogram!$A18="","",IF(AND(M$1&gt;=Cyclogram!$I18,M$1&lt;Cyclogram!$L18),IF(AND(M$1&gt;=Cyclogram!$J18,M$1&lt;Cyclogram!$K18),"█","░"),""))</f>
      </c>
      <c r="N18" s="5">
        <f>IF(Cyclogram!$A18="","",IF(AND(N$1&gt;=Cyclogram!$I18,N$1&lt;Cyclogram!$L18),IF(AND(N$1&gt;=Cyclogram!$J18,N$1&lt;Cyclogram!$K18),"█","░"),""))</f>
      </c>
      <c r="O18" s="5">
        <f>IF(Cyclogram!$A18="","",IF(AND(O$1&gt;=Cyclogram!$I18,O$1&lt;Cyclogram!$L18),IF(AND(O$1&gt;=Cyclogram!$J18,O$1&lt;Cyclogram!$K18),"█","░"),""))</f>
      </c>
      <c r="P18" s="5">
        <f>IF(Cyclogram!$A18="","",IF(AND(P$1&gt;=Cyclogram!$I18,P$1&lt;Cyclogram!$L18),IF(AND(P$1&gt;=Cyclogram!$J18,P$1&lt;Cyclogram!$K18),"█","░"),""))</f>
      </c>
      <c r="Q18" s="5">
        <f>IF(Cyclogram!$A18="","",IF(AND(Q$1&gt;=Cyclogram!$I18,Q$1&lt;Cyclogram!$L18),IF(AND(Q$1&gt;=Cyclogram!$J18,Q$1&lt;Cyclogram!$K18),"█","░"),""))</f>
      </c>
      <c r="R18" s="5">
        <f>IF(Cyclogram!$A18="","",IF(AND(R$1&gt;=Cyclogram!$I18,R$1&lt;Cyclogram!$L18),IF(AND(R$1&gt;=Cyclogram!$J18,R$1&lt;Cyclogram!$K18),"█","░"),""))</f>
      </c>
      <c r="S18" s="5">
        <f>IF(Cyclogram!$A18="","",IF(AND(S$1&gt;=Cyclogram!$I18,S$1&lt;Cyclogram!$L18),IF(AND(S$1&gt;=Cyclogram!$J18,S$1&lt;Cyclogram!$K18),"█","░"),""))</f>
      </c>
      <c r="T18" s="5">
        <f>IF(Cyclogram!$A18="","",IF(AND(T$1&gt;=Cyclogram!$I18,T$1&lt;Cyclogram!$L18),IF(AND(T$1&gt;=Cyclogram!$J18,T$1&lt;Cyclogram!$K18),"█","░"),""))</f>
      </c>
      <c r="U18" s="5">
        <f>IF(Cyclogram!$A18="","",IF(AND(U$1&gt;=Cyclogram!$I18,U$1&lt;Cyclogram!$L18),IF(AND(U$1&gt;=Cyclogram!$J18,U$1&lt;Cyclogram!$K18),"█","░"),""))</f>
      </c>
      <c r="V18" s="5">
        <f>IF(Cyclogram!$A18="","",IF(AND(V$1&gt;=Cyclogram!$I18,V$1&lt;Cyclogram!$L18),IF(AND(V$1&gt;=Cyclogram!$J18,V$1&lt;Cyclogram!$K18),"█","░"),""))</f>
      </c>
      <c r="W18" s="5">
        <f>IF(Cyclogram!$A18="","",IF(AND(W$1&gt;=Cyclogram!$I18,W$1&lt;Cyclogram!$L18),IF(AND(W$1&gt;=Cyclogram!$J18,W$1&lt;Cyclogram!$K18),"█","░"),""))</f>
      </c>
      <c r="X18" s="5">
        <f>IF(Cyclogram!$A18="","",IF(AND(X$1&gt;=Cyclogram!$I18,X$1&lt;Cyclogram!$L18),IF(AND(X$1&gt;=Cyclogram!$J18,X$1&lt;Cyclogram!$K18),"█","░"),""))</f>
      </c>
      <c r="Y18" s="5">
        <f>IF(Cyclogram!$A18="","",IF(AND(Y$1&gt;=Cyclogram!$I18,Y$1&lt;Cyclogram!$L18),IF(AND(Y$1&gt;=Cyclogram!$J18,Y$1&lt;Cyclogram!$K18),"█","░"),""))</f>
      </c>
      <c r="Z18" s="5">
        <f>IF(Cyclogram!$A18="","",IF(AND(Z$1&gt;=Cyclogram!$I18,Z$1&lt;Cyclogram!$L18),IF(AND(Z$1&gt;=Cyclogram!$J18,Z$1&lt;Cyclogram!$K18),"█","░"),""))</f>
      </c>
      <c r="AA18" s="5">
        <f>IF(Cyclogram!$A18="","",IF(AND(AA$1&gt;=Cyclogram!$I18,AA$1&lt;Cyclogram!$L18),IF(AND(AA$1&gt;=Cyclogram!$J18,AA$1&lt;Cyclogram!$K18),"█","░"),""))</f>
      </c>
      <c r="AB18" s="5">
        <f>IF(Cyclogram!$A18="","",IF(AND(AB$1&gt;=Cyclogram!$I18,AB$1&lt;Cyclogram!$L18),IF(AND(AB$1&gt;=Cyclogram!$J18,AB$1&lt;Cyclogram!$K18),"█","░"),""))</f>
      </c>
      <c r="AC18" s="5">
        <f>IF(Cyclogram!$A18="","",IF(AND(AC$1&gt;=Cyclogram!$I18,AC$1&lt;Cyclogram!$L18),IF(AND(AC$1&gt;=Cyclogram!$J18,AC$1&lt;Cyclogram!$K18),"█","░"),""))</f>
      </c>
      <c r="AD18" s="5">
        <f>IF(Cyclogram!$A18="","",IF(AND(AD$1&gt;=Cyclogram!$I18,AD$1&lt;Cyclogram!$L18),IF(AND(AD$1&gt;=Cyclogram!$J18,AD$1&lt;Cyclogram!$K18),"█","░"),""))</f>
      </c>
      <c r="AE18" s="5">
        <f>IF(Cyclogram!$A18="","",IF(AND(AE$1&gt;=Cyclogram!$I18,AE$1&lt;Cyclogram!$L18),IF(AND(AE$1&gt;=Cyclogram!$J18,AE$1&lt;Cyclogram!$K18),"█","░"),""))</f>
      </c>
      <c r="AF18" s="5">
        <f>IF(Cyclogram!$A18="","",IF(AND(AF$1&gt;=Cyclogram!$I18,AF$1&lt;Cyclogram!$L18),IF(AND(AF$1&gt;=Cyclogram!$J18,AF$1&lt;Cyclogram!$K18),"█","░"),""))</f>
      </c>
      <c r="AG18" s="5">
        <f>IF(Cyclogram!$A18="","",IF(AND(AG$1&gt;=Cyclogram!$I18,AG$1&lt;Cyclogram!$L18),IF(AND(AG$1&gt;=Cyclogram!$J18,AG$1&lt;Cyclogram!$K18),"█","░"),""))</f>
      </c>
      <c r="AH18" s="5">
        <f>IF(Cyclogram!$A18="","",IF(AND(AH$1&gt;=Cyclogram!$I18,AH$1&lt;Cyclogram!$L18),IF(AND(AH$1&gt;=Cyclogram!$J18,AH$1&lt;Cyclogram!$K18),"█","░"),""))</f>
      </c>
      <c r="AI18" s="5">
        <f>IF(Cyclogram!$A18="","",IF(AND(AI$1&gt;=Cyclogram!$I18,AI$1&lt;Cyclogram!$L18),IF(AND(AI$1&gt;=Cyclogram!$J18,AI$1&lt;Cyclogram!$K18),"█","░"),""))</f>
      </c>
      <c r="AJ18" s="5">
        <f>IF(Cyclogram!$A18="","",IF(AND(AJ$1&gt;=Cyclogram!$I18,AJ$1&lt;Cyclogram!$L18),IF(AND(AJ$1&gt;=Cyclogram!$J18,AJ$1&lt;Cyclogram!$K18),"█","░"),""))</f>
      </c>
      <c r="AK18" s="5">
        <f>IF(Cyclogram!$A18="","",IF(AND(AK$1&gt;=Cyclogram!$I18,AK$1&lt;Cyclogram!$L18),IF(AND(AK$1&gt;=Cyclogram!$J18,AK$1&lt;Cyclogram!$K18),"█","░"),""))</f>
      </c>
      <c r="AL18" s="5">
        <f>IF(Cyclogram!$A18="","",IF(AND(AL$1&gt;=Cyclogram!$I18,AL$1&lt;Cyclogram!$L18),IF(AND(AL$1&gt;=Cyclogram!$J18,AL$1&lt;Cyclogram!$K18),"█","░"),""))</f>
      </c>
      <c r="AM18" s="5">
        <f>IF(Cyclogram!$A18="","",IF(AND(AM$1&gt;=Cyclogram!$I18,AM$1&lt;Cyclogram!$L18),IF(AND(AM$1&gt;=Cyclogram!$J18,AM$1&lt;Cyclogram!$K18),"█","░"),""))</f>
      </c>
      <c r="AN18" s="5">
        <f>IF(Cyclogram!$A18="","",IF(AND(AN$1&gt;=Cyclogram!$I18,AN$1&lt;Cyclogram!$L18),IF(AND(AN$1&gt;=Cyclogram!$J18,AN$1&lt;Cyclogram!$K18),"█","░"),""))</f>
      </c>
      <c r="AO18" s="5">
        <f>IF(Cyclogram!$A18="","",IF(AND(AO$1&gt;=Cyclogram!$I18,AO$1&lt;Cyclogram!$L18),IF(AND(AO$1&gt;=Cyclogram!$J18,AO$1&lt;Cyclogram!$K18),"█","░"),""))</f>
      </c>
      <c r="AP18" s="5">
        <f>IF(Cyclogram!$A18="","",IF(AND(AP$1&gt;=Cyclogram!$I18,AP$1&lt;Cyclogram!$L18),IF(AND(AP$1&gt;=Cyclogram!$J18,AP$1&lt;Cyclogram!$K18),"█","░"),""))</f>
      </c>
      <c r="AQ18" s="5">
        <f>IF(Cyclogram!$A18="","",IF(AND(AQ$1&gt;=Cyclogram!$I18,AQ$1&lt;Cyclogram!$L18),IF(AND(AQ$1&gt;=Cyclogram!$J18,AQ$1&lt;Cyclogram!$K18),"█","░"),""))</f>
      </c>
      <c r="AR18" s="5">
        <f>IF(Cyclogram!$A18="","",IF(AND(AR$1&gt;=Cyclogram!$I18,AR$1&lt;Cyclogram!$L18),IF(AND(AR$1&gt;=Cyclogram!$J18,AR$1&lt;Cyclogram!$K18),"█","░"),""))</f>
      </c>
      <c r="AS18" s="5">
        <f>IF(Cyclogram!$A18="","",IF(AND(AS$1&gt;=Cyclogram!$I18,AS$1&lt;Cyclogram!$L18),IF(AND(AS$1&gt;=Cyclogram!$J18,AS$1&lt;Cyclogram!$K18),"█","░"),""))</f>
      </c>
      <c r="AT18" s="5">
        <f>IF(Cyclogram!$A18="","",IF(AND(AT$1&gt;=Cyclogram!$I18,AT$1&lt;Cyclogram!$L18),IF(AND(AT$1&gt;=Cyclogram!$J18,AT$1&lt;Cyclogram!$K18),"█","░"),""))</f>
      </c>
      <c r="AU18" s="5">
        <f>IF(Cyclogram!$A18="","",IF(AND(AU$1&gt;=Cyclogram!$I18,AU$1&lt;Cyclogram!$L18),IF(AND(AU$1&gt;=Cyclogram!$J18,AU$1&lt;Cyclogram!$K18),"█","░"),""))</f>
      </c>
      <c r="AV18" s="5">
        <f>IF(Cyclogram!$A18="","",IF(AND(AV$1&gt;=Cyclogram!$I18,AV$1&lt;Cyclogram!$L18),IF(AND(AV$1&gt;=Cyclogram!$J18,AV$1&lt;Cyclogram!$K18),"█","░"),""))</f>
      </c>
      <c r="AW18" s="5">
        <f>IF(Cyclogram!$A18="","",IF(AND(AW$1&gt;=Cyclogram!$I18,AW$1&lt;Cyclogram!$L18),IF(AND(AW$1&gt;=Cyclogram!$J18,AW$1&lt;Cyclogram!$K18),"█","░"),""))</f>
      </c>
      <c r="AX18" s="5">
        <f>IF(Cyclogram!$A18="","",IF(AND(AX$1&gt;=Cyclogram!$I18,AX$1&lt;Cyclogram!$L18),IF(AND(AX$1&gt;=Cyclogram!$J18,AX$1&lt;Cyclogram!$K18),"█","░"),""))</f>
      </c>
      <c r="AY18" s="5">
        <f>IF(Cyclogram!$A18="","",IF(AND(AY$1&gt;=Cyclogram!$I18,AY$1&lt;Cyclogram!$L18),IF(AND(AY$1&gt;=Cyclogram!$J18,AY$1&lt;Cyclogram!$K18),"█","░"),""))</f>
      </c>
      <c r="AZ18" s="5">
        <f>IF(Cyclogram!$A18="","",IF(AND(AZ$1&gt;=Cyclogram!$I18,AZ$1&lt;Cyclogram!$L18),IF(AND(AZ$1&gt;=Cyclogram!$J18,AZ$1&lt;Cyclogram!$K18),"█","░"),""))</f>
      </c>
      <c r="BA18" s="5">
        <f>IF(Cyclogram!$A18="","",IF(AND(BA$1&gt;=Cyclogram!$I18,BA$1&lt;Cyclogram!$L18),IF(AND(BA$1&gt;=Cyclogram!$J18,BA$1&lt;Cyclogram!$K18),"█","░"),""))</f>
      </c>
      <c r="BB18" s="5">
        <f>IF(Cyclogram!$A18="","",IF(AND(BB$1&gt;=Cyclogram!$I18,BB$1&lt;Cyclogram!$L18),IF(AND(BB$1&gt;=Cyclogram!$J18,BB$1&lt;Cyclogram!$K18),"█","░"),""))</f>
      </c>
      <c r="BC18" s="5">
        <f>IF(Cyclogram!$A18="","",IF(AND(BC$1&gt;=Cyclogram!$I18,BC$1&lt;Cyclogram!$L18),IF(AND(BC$1&gt;=Cyclogram!$J18,BC$1&lt;Cyclogram!$K18),"█","░"),""))</f>
      </c>
      <c r="BD18" s="5">
        <f>IF(Cyclogram!$A18="","",IF(AND(BD$1&gt;=Cyclogram!$I18,BD$1&lt;Cyclogram!$L18),IF(AND(BD$1&gt;=Cyclogram!$J18,BD$1&lt;Cyclogram!$K18),"█","░"),""))</f>
      </c>
      <c r="BE18" s="5">
        <f>IF(Cyclogram!$A18="","",IF(AND(BE$1&gt;=Cyclogram!$I18,BE$1&lt;Cyclogram!$L18),IF(AND(BE$1&gt;=Cyclogram!$J18,BE$1&lt;Cyclogram!$K18),"█","░"),""))</f>
      </c>
      <c r="BF18" s="5">
        <f>IF(Cyclogram!$A18="","",IF(AND(BF$1&gt;=Cyclogram!$I18,BF$1&lt;Cyclogram!$L18),IF(AND(BF$1&gt;=Cyclogram!$J18,BF$1&lt;Cyclogram!$K18),"█","░"),""))</f>
      </c>
      <c r="BG18" s="5">
        <f>IF(Cyclogram!$A18="","",IF(AND(BG$1&gt;=Cyclogram!$I18,BG$1&lt;Cyclogram!$L18),IF(AND(BG$1&gt;=Cyclogram!$J18,BG$1&lt;Cyclogram!$K18),"█","░"),""))</f>
      </c>
      <c r="BH18" s="5">
        <f>IF(Cyclogram!$A18="","",IF(AND(BH$1&gt;=Cyclogram!$I18,BH$1&lt;Cyclogram!$L18),IF(AND(BH$1&gt;=Cyclogram!$J18,BH$1&lt;Cyclogram!$K18),"█","░"),""))</f>
      </c>
      <c r="BI18" s="5">
        <f>IF(Cyclogram!$A18="","",IF(AND(BI$1&gt;=Cyclogram!$I18,BI$1&lt;Cyclogram!$L18),IF(AND(BI$1&gt;=Cyclogram!$J18,BI$1&lt;Cyclogram!$K18),"█","░"),""))</f>
      </c>
      <c r="BJ18" s="5">
        <f>IF(Cyclogram!$A18="","",IF(AND(BJ$1&gt;=Cyclogram!$I18,BJ$1&lt;Cyclogram!$L18),IF(AND(BJ$1&gt;=Cyclogram!$J18,BJ$1&lt;Cyclogram!$K18),"█","░"),""))</f>
      </c>
    </row>
    <row r="19">
      <c r="A19">
        <f>IF(Cyclogram!$A19="","",Cyclogram!$A19)</f>
      </c>
      <c r="B19" s="5">
        <f>IF(Cyclogram!$A19="","",IF(AND(B$1&gt;=Cyclogram!$I19,B$1&lt;Cyclogram!$L19),IF(AND(B$1&gt;=Cyclogram!$J19,B$1&lt;Cyclogram!$K19),"█","░"),""))</f>
      </c>
      <c r="C19" s="5">
        <f>IF(Cyclogram!$A19="","",IF(AND(C$1&gt;=Cyclogram!$I19,C$1&lt;Cyclogram!$L19),IF(AND(C$1&gt;=Cyclogram!$J19,C$1&lt;Cyclogram!$K19),"█","░"),""))</f>
      </c>
      <c r="D19" s="5">
        <f>IF(Cyclogram!$A19="","",IF(AND(D$1&gt;=Cyclogram!$I19,D$1&lt;Cyclogram!$L19),IF(AND(D$1&gt;=Cyclogram!$J19,D$1&lt;Cyclogram!$K19),"█","░"),""))</f>
      </c>
      <c r="E19" s="5">
        <f>IF(Cyclogram!$A19="","",IF(AND(E$1&gt;=Cyclogram!$I19,E$1&lt;Cyclogram!$L19),IF(AND(E$1&gt;=Cyclogram!$J19,E$1&lt;Cyclogram!$K19),"█","░"),""))</f>
      </c>
      <c r="F19" s="5">
        <f>IF(Cyclogram!$A19="","",IF(AND(F$1&gt;=Cyclogram!$I19,F$1&lt;Cyclogram!$L19),IF(AND(F$1&gt;=Cyclogram!$J19,F$1&lt;Cyclogram!$K19),"█","░"),""))</f>
      </c>
      <c r="G19" s="5">
        <f>IF(Cyclogram!$A19="","",IF(AND(G$1&gt;=Cyclogram!$I19,G$1&lt;Cyclogram!$L19),IF(AND(G$1&gt;=Cyclogram!$J19,G$1&lt;Cyclogram!$K19),"█","░"),""))</f>
      </c>
      <c r="H19" s="5">
        <f>IF(Cyclogram!$A19="","",IF(AND(H$1&gt;=Cyclogram!$I19,H$1&lt;Cyclogram!$L19),IF(AND(H$1&gt;=Cyclogram!$J19,H$1&lt;Cyclogram!$K19),"█","░"),""))</f>
      </c>
      <c r="I19" s="5">
        <f>IF(Cyclogram!$A19="","",IF(AND(I$1&gt;=Cyclogram!$I19,I$1&lt;Cyclogram!$L19),IF(AND(I$1&gt;=Cyclogram!$J19,I$1&lt;Cyclogram!$K19),"█","░"),""))</f>
      </c>
      <c r="J19" s="5">
        <f>IF(Cyclogram!$A19="","",IF(AND(J$1&gt;=Cyclogram!$I19,J$1&lt;Cyclogram!$L19),IF(AND(J$1&gt;=Cyclogram!$J19,J$1&lt;Cyclogram!$K19),"█","░"),""))</f>
      </c>
      <c r="K19" s="5">
        <f>IF(Cyclogram!$A19="","",IF(AND(K$1&gt;=Cyclogram!$I19,K$1&lt;Cyclogram!$L19),IF(AND(K$1&gt;=Cyclogram!$J19,K$1&lt;Cyclogram!$K19),"█","░"),""))</f>
      </c>
      <c r="L19" s="5">
        <f>IF(Cyclogram!$A19="","",IF(AND(L$1&gt;=Cyclogram!$I19,L$1&lt;Cyclogram!$L19),IF(AND(L$1&gt;=Cyclogram!$J19,L$1&lt;Cyclogram!$K19),"█","░"),""))</f>
      </c>
      <c r="M19" s="5">
        <f>IF(Cyclogram!$A19="","",IF(AND(M$1&gt;=Cyclogram!$I19,M$1&lt;Cyclogram!$L19),IF(AND(M$1&gt;=Cyclogram!$J19,M$1&lt;Cyclogram!$K19),"█","░"),""))</f>
      </c>
      <c r="N19" s="5">
        <f>IF(Cyclogram!$A19="","",IF(AND(N$1&gt;=Cyclogram!$I19,N$1&lt;Cyclogram!$L19),IF(AND(N$1&gt;=Cyclogram!$J19,N$1&lt;Cyclogram!$K19),"█","░"),""))</f>
      </c>
      <c r="O19" s="5">
        <f>IF(Cyclogram!$A19="","",IF(AND(O$1&gt;=Cyclogram!$I19,O$1&lt;Cyclogram!$L19),IF(AND(O$1&gt;=Cyclogram!$J19,O$1&lt;Cyclogram!$K19),"█","░"),""))</f>
      </c>
      <c r="P19" s="5">
        <f>IF(Cyclogram!$A19="","",IF(AND(P$1&gt;=Cyclogram!$I19,P$1&lt;Cyclogram!$L19),IF(AND(P$1&gt;=Cyclogram!$J19,P$1&lt;Cyclogram!$K19),"█","░"),""))</f>
      </c>
      <c r="Q19" s="5">
        <f>IF(Cyclogram!$A19="","",IF(AND(Q$1&gt;=Cyclogram!$I19,Q$1&lt;Cyclogram!$L19),IF(AND(Q$1&gt;=Cyclogram!$J19,Q$1&lt;Cyclogram!$K19),"█","░"),""))</f>
      </c>
      <c r="R19" s="5">
        <f>IF(Cyclogram!$A19="","",IF(AND(R$1&gt;=Cyclogram!$I19,R$1&lt;Cyclogram!$L19),IF(AND(R$1&gt;=Cyclogram!$J19,R$1&lt;Cyclogram!$K19),"█","░"),""))</f>
      </c>
      <c r="S19" s="5">
        <f>IF(Cyclogram!$A19="","",IF(AND(S$1&gt;=Cyclogram!$I19,S$1&lt;Cyclogram!$L19),IF(AND(S$1&gt;=Cyclogram!$J19,S$1&lt;Cyclogram!$K19),"█","░"),""))</f>
      </c>
      <c r="T19" s="5">
        <f>IF(Cyclogram!$A19="","",IF(AND(T$1&gt;=Cyclogram!$I19,T$1&lt;Cyclogram!$L19),IF(AND(T$1&gt;=Cyclogram!$J19,T$1&lt;Cyclogram!$K19),"█","░"),""))</f>
      </c>
      <c r="U19" s="5">
        <f>IF(Cyclogram!$A19="","",IF(AND(U$1&gt;=Cyclogram!$I19,U$1&lt;Cyclogram!$L19),IF(AND(U$1&gt;=Cyclogram!$J19,U$1&lt;Cyclogram!$K19),"█","░"),""))</f>
      </c>
      <c r="V19" s="5">
        <f>IF(Cyclogram!$A19="","",IF(AND(V$1&gt;=Cyclogram!$I19,V$1&lt;Cyclogram!$L19),IF(AND(V$1&gt;=Cyclogram!$J19,V$1&lt;Cyclogram!$K19),"█","░"),""))</f>
      </c>
      <c r="W19" s="5">
        <f>IF(Cyclogram!$A19="","",IF(AND(W$1&gt;=Cyclogram!$I19,W$1&lt;Cyclogram!$L19),IF(AND(W$1&gt;=Cyclogram!$J19,W$1&lt;Cyclogram!$K19),"█","░"),""))</f>
      </c>
      <c r="X19" s="5">
        <f>IF(Cyclogram!$A19="","",IF(AND(X$1&gt;=Cyclogram!$I19,X$1&lt;Cyclogram!$L19),IF(AND(X$1&gt;=Cyclogram!$J19,X$1&lt;Cyclogram!$K19),"█","░"),""))</f>
      </c>
      <c r="Y19" s="5">
        <f>IF(Cyclogram!$A19="","",IF(AND(Y$1&gt;=Cyclogram!$I19,Y$1&lt;Cyclogram!$L19),IF(AND(Y$1&gt;=Cyclogram!$J19,Y$1&lt;Cyclogram!$K19),"█","░"),""))</f>
      </c>
      <c r="Z19" s="5">
        <f>IF(Cyclogram!$A19="","",IF(AND(Z$1&gt;=Cyclogram!$I19,Z$1&lt;Cyclogram!$L19),IF(AND(Z$1&gt;=Cyclogram!$J19,Z$1&lt;Cyclogram!$K19),"█","░"),""))</f>
      </c>
      <c r="AA19" s="5">
        <f>IF(Cyclogram!$A19="","",IF(AND(AA$1&gt;=Cyclogram!$I19,AA$1&lt;Cyclogram!$L19),IF(AND(AA$1&gt;=Cyclogram!$J19,AA$1&lt;Cyclogram!$K19),"█","░"),""))</f>
      </c>
      <c r="AB19" s="5">
        <f>IF(Cyclogram!$A19="","",IF(AND(AB$1&gt;=Cyclogram!$I19,AB$1&lt;Cyclogram!$L19),IF(AND(AB$1&gt;=Cyclogram!$J19,AB$1&lt;Cyclogram!$K19),"█","░"),""))</f>
      </c>
      <c r="AC19" s="5">
        <f>IF(Cyclogram!$A19="","",IF(AND(AC$1&gt;=Cyclogram!$I19,AC$1&lt;Cyclogram!$L19),IF(AND(AC$1&gt;=Cyclogram!$J19,AC$1&lt;Cyclogram!$K19),"█","░"),""))</f>
      </c>
      <c r="AD19" s="5">
        <f>IF(Cyclogram!$A19="","",IF(AND(AD$1&gt;=Cyclogram!$I19,AD$1&lt;Cyclogram!$L19),IF(AND(AD$1&gt;=Cyclogram!$J19,AD$1&lt;Cyclogram!$K19),"█","░"),""))</f>
      </c>
      <c r="AE19" s="5">
        <f>IF(Cyclogram!$A19="","",IF(AND(AE$1&gt;=Cyclogram!$I19,AE$1&lt;Cyclogram!$L19),IF(AND(AE$1&gt;=Cyclogram!$J19,AE$1&lt;Cyclogram!$K19),"█","░"),""))</f>
      </c>
      <c r="AF19" s="5">
        <f>IF(Cyclogram!$A19="","",IF(AND(AF$1&gt;=Cyclogram!$I19,AF$1&lt;Cyclogram!$L19),IF(AND(AF$1&gt;=Cyclogram!$J19,AF$1&lt;Cyclogram!$K19),"█","░"),""))</f>
      </c>
      <c r="AG19" s="5">
        <f>IF(Cyclogram!$A19="","",IF(AND(AG$1&gt;=Cyclogram!$I19,AG$1&lt;Cyclogram!$L19),IF(AND(AG$1&gt;=Cyclogram!$J19,AG$1&lt;Cyclogram!$K19),"█","░"),""))</f>
      </c>
      <c r="AH19" s="5">
        <f>IF(Cyclogram!$A19="","",IF(AND(AH$1&gt;=Cyclogram!$I19,AH$1&lt;Cyclogram!$L19),IF(AND(AH$1&gt;=Cyclogram!$J19,AH$1&lt;Cyclogram!$K19),"█","░"),""))</f>
      </c>
      <c r="AI19" s="5">
        <f>IF(Cyclogram!$A19="","",IF(AND(AI$1&gt;=Cyclogram!$I19,AI$1&lt;Cyclogram!$L19),IF(AND(AI$1&gt;=Cyclogram!$J19,AI$1&lt;Cyclogram!$K19),"█","░"),""))</f>
      </c>
      <c r="AJ19" s="5">
        <f>IF(Cyclogram!$A19="","",IF(AND(AJ$1&gt;=Cyclogram!$I19,AJ$1&lt;Cyclogram!$L19),IF(AND(AJ$1&gt;=Cyclogram!$J19,AJ$1&lt;Cyclogram!$K19),"█","░"),""))</f>
      </c>
      <c r="AK19" s="5">
        <f>IF(Cyclogram!$A19="","",IF(AND(AK$1&gt;=Cyclogram!$I19,AK$1&lt;Cyclogram!$L19),IF(AND(AK$1&gt;=Cyclogram!$J19,AK$1&lt;Cyclogram!$K19),"█","░"),""))</f>
      </c>
      <c r="AL19" s="5">
        <f>IF(Cyclogram!$A19="","",IF(AND(AL$1&gt;=Cyclogram!$I19,AL$1&lt;Cyclogram!$L19),IF(AND(AL$1&gt;=Cyclogram!$J19,AL$1&lt;Cyclogram!$K19),"█","░"),""))</f>
      </c>
      <c r="AM19" s="5">
        <f>IF(Cyclogram!$A19="","",IF(AND(AM$1&gt;=Cyclogram!$I19,AM$1&lt;Cyclogram!$L19),IF(AND(AM$1&gt;=Cyclogram!$J19,AM$1&lt;Cyclogram!$K19),"█","░"),""))</f>
      </c>
      <c r="AN19" s="5">
        <f>IF(Cyclogram!$A19="","",IF(AND(AN$1&gt;=Cyclogram!$I19,AN$1&lt;Cyclogram!$L19),IF(AND(AN$1&gt;=Cyclogram!$J19,AN$1&lt;Cyclogram!$K19),"█","░"),""))</f>
      </c>
      <c r="AO19" s="5">
        <f>IF(Cyclogram!$A19="","",IF(AND(AO$1&gt;=Cyclogram!$I19,AO$1&lt;Cyclogram!$L19),IF(AND(AO$1&gt;=Cyclogram!$J19,AO$1&lt;Cyclogram!$K19),"█","░"),""))</f>
      </c>
      <c r="AP19" s="5">
        <f>IF(Cyclogram!$A19="","",IF(AND(AP$1&gt;=Cyclogram!$I19,AP$1&lt;Cyclogram!$L19),IF(AND(AP$1&gt;=Cyclogram!$J19,AP$1&lt;Cyclogram!$K19),"█","░"),""))</f>
      </c>
      <c r="AQ19" s="5">
        <f>IF(Cyclogram!$A19="","",IF(AND(AQ$1&gt;=Cyclogram!$I19,AQ$1&lt;Cyclogram!$L19),IF(AND(AQ$1&gt;=Cyclogram!$J19,AQ$1&lt;Cyclogram!$K19),"█","░"),""))</f>
      </c>
      <c r="AR19" s="5">
        <f>IF(Cyclogram!$A19="","",IF(AND(AR$1&gt;=Cyclogram!$I19,AR$1&lt;Cyclogram!$L19),IF(AND(AR$1&gt;=Cyclogram!$J19,AR$1&lt;Cyclogram!$K19),"█","░"),""))</f>
      </c>
      <c r="AS19" s="5">
        <f>IF(Cyclogram!$A19="","",IF(AND(AS$1&gt;=Cyclogram!$I19,AS$1&lt;Cyclogram!$L19),IF(AND(AS$1&gt;=Cyclogram!$J19,AS$1&lt;Cyclogram!$K19),"█","░"),""))</f>
      </c>
      <c r="AT19" s="5">
        <f>IF(Cyclogram!$A19="","",IF(AND(AT$1&gt;=Cyclogram!$I19,AT$1&lt;Cyclogram!$L19),IF(AND(AT$1&gt;=Cyclogram!$J19,AT$1&lt;Cyclogram!$K19),"█","░"),""))</f>
      </c>
      <c r="AU19" s="5">
        <f>IF(Cyclogram!$A19="","",IF(AND(AU$1&gt;=Cyclogram!$I19,AU$1&lt;Cyclogram!$L19),IF(AND(AU$1&gt;=Cyclogram!$J19,AU$1&lt;Cyclogram!$K19),"█","░"),""))</f>
      </c>
      <c r="AV19" s="5">
        <f>IF(Cyclogram!$A19="","",IF(AND(AV$1&gt;=Cyclogram!$I19,AV$1&lt;Cyclogram!$L19),IF(AND(AV$1&gt;=Cyclogram!$J19,AV$1&lt;Cyclogram!$K19),"█","░"),""))</f>
      </c>
      <c r="AW19" s="5">
        <f>IF(Cyclogram!$A19="","",IF(AND(AW$1&gt;=Cyclogram!$I19,AW$1&lt;Cyclogram!$L19),IF(AND(AW$1&gt;=Cyclogram!$J19,AW$1&lt;Cyclogram!$K19),"█","░"),""))</f>
      </c>
      <c r="AX19" s="5">
        <f>IF(Cyclogram!$A19="","",IF(AND(AX$1&gt;=Cyclogram!$I19,AX$1&lt;Cyclogram!$L19),IF(AND(AX$1&gt;=Cyclogram!$J19,AX$1&lt;Cyclogram!$K19),"█","░"),""))</f>
      </c>
      <c r="AY19" s="5">
        <f>IF(Cyclogram!$A19="","",IF(AND(AY$1&gt;=Cyclogram!$I19,AY$1&lt;Cyclogram!$L19),IF(AND(AY$1&gt;=Cyclogram!$J19,AY$1&lt;Cyclogram!$K19),"█","░"),""))</f>
      </c>
      <c r="AZ19" s="5">
        <f>IF(Cyclogram!$A19="","",IF(AND(AZ$1&gt;=Cyclogram!$I19,AZ$1&lt;Cyclogram!$L19),IF(AND(AZ$1&gt;=Cyclogram!$J19,AZ$1&lt;Cyclogram!$K19),"█","░"),""))</f>
      </c>
      <c r="BA19" s="5">
        <f>IF(Cyclogram!$A19="","",IF(AND(BA$1&gt;=Cyclogram!$I19,BA$1&lt;Cyclogram!$L19),IF(AND(BA$1&gt;=Cyclogram!$J19,BA$1&lt;Cyclogram!$K19),"█","░"),""))</f>
      </c>
      <c r="BB19" s="5">
        <f>IF(Cyclogram!$A19="","",IF(AND(BB$1&gt;=Cyclogram!$I19,BB$1&lt;Cyclogram!$L19),IF(AND(BB$1&gt;=Cyclogram!$J19,BB$1&lt;Cyclogram!$K19),"█","░"),""))</f>
      </c>
      <c r="BC19" s="5">
        <f>IF(Cyclogram!$A19="","",IF(AND(BC$1&gt;=Cyclogram!$I19,BC$1&lt;Cyclogram!$L19),IF(AND(BC$1&gt;=Cyclogram!$J19,BC$1&lt;Cyclogram!$K19),"█","░"),""))</f>
      </c>
      <c r="BD19" s="5">
        <f>IF(Cyclogram!$A19="","",IF(AND(BD$1&gt;=Cyclogram!$I19,BD$1&lt;Cyclogram!$L19),IF(AND(BD$1&gt;=Cyclogram!$J19,BD$1&lt;Cyclogram!$K19),"█","░"),""))</f>
      </c>
      <c r="BE19" s="5">
        <f>IF(Cyclogram!$A19="","",IF(AND(BE$1&gt;=Cyclogram!$I19,BE$1&lt;Cyclogram!$L19),IF(AND(BE$1&gt;=Cyclogram!$J19,BE$1&lt;Cyclogram!$K19),"█","░"),""))</f>
      </c>
      <c r="BF19" s="5">
        <f>IF(Cyclogram!$A19="","",IF(AND(BF$1&gt;=Cyclogram!$I19,BF$1&lt;Cyclogram!$L19),IF(AND(BF$1&gt;=Cyclogram!$J19,BF$1&lt;Cyclogram!$K19),"█","░"),""))</f>
      </c>
      <c r="BG19" s="5">
        <f>IF(Cyclogram!$A19="","",IF(AND(BG$1&gt;=Cyclogram!$I19,BG$1&lt;Cyclogram!$L19),IF(AND(BG$1&gt;=Cyclogram!$J19,BG$1&lt;Cyclogram!$K19),"█","░"),""))</f>
      </c>
      <c r="BH19" s="5">
        <f>IF(Cyclogram!$A19="","",IF(AND(BH$1&gt;=Cyclogram!$I19,BH$1&lt;Cyclogram!$L19),IF(AND(BH$1&gt;=Cyclogram!$J19,BH$1&lt;Cyclogram!$K19),"█","░"),""))</f>
      </c>
      <c r="BI19" s="5">
        <f>IF(Cyclogram!$A19="","",IF(AND(BI$1&gt;=Cyclogram!$I19,BI$1&lt;Cyclogram!$L19),IF(AND(BI$1&gt;=Cyclogram!$J19,BI$1&lt;Cyclogram!$K19),"█","░"),""))</f>
      </c>
      <c r="BJ19" s="5">
        <f>IF(Cyclogram!$A19="","",IF(AND(BJ$1&gt;=Cyclogram!$I19,BJ$1&lt;Cyclogram!$L19),IF(AND(BJ$1&gt;=Cyclogram!$J19,BJ$1&lt;Cyclogram!$K19),"█","░"),""))</f>
      </c>
    </row>
    <row r="20">
      <c r="A20">
        <f>IF(Cyclogram!$A20="","",Cyclogram!$A20)</f>
      </c>
      <c r="B20" s="5">
        <f>IF(Cyclogram!$A20="","",IF(AND(B$1&gt;=Cyclogram!$I20,B$1&lt;Cyclogram!$L20),IF(AND(B$1&gt;=Cyclogram!$J20,B$1&lt;Cyclogram!$K20),"█","░"),""))</f>
      </c>
      <c r="C20" s="5">
        <f>IF(Cyclogram!$A20="","",IF(AND(C$1&gt;=Cyclogram!$I20,C$1&lt;Cyclogram!$L20),IF(AND(C$1&gt;=Cyclogram!$J20,C$1&lt;Cyclogram!$K20),"█","░"),""))</f>
      </c>
      <c r="D20" s="5">
        <f>IF(Cyclogram!$A20="","",IF(AND(D$1&gt;=Cyclogram!$I20,D$1&lt;Cyclogram!$L20),IF(AND(D$1&gt;=Cyclogram!$J20,D$1&lt;Cyclogram!$K20),"█","░"),""))</f>
      </c>
      <c r="E20" s="5">
        <f>IF(Cyclogram!$A20="","",IF(AND(E$1&gt;=Cyclogram!$I20,E$1&lt;Cyclogram!$L20),IF(AND(E$1&gt;=Cyclogram!$J20,E$1&lt;Cyclogram!$K20),"█","░"),""))</f>
      </c>
      <c r="F20" s="5">
        <f>IF(Cyclogram!$A20="","",IF(AND(F$1&gt;=Cyclogram!$I20,F$1&lt;Cyclogram!$L20),IF(AND(F$1&gt;=Cyclogram!$J20,F$1&lt;Cyclogram!$K20),"█","░"),""))</f>
      </c>
      <c r="G20" s="5">
        <f>IF(Cyclogram!$A20="","",IF(AND(G$1&gt;=Cyclogram!$I20,G$1&lt;Cyclogram!$L20),IF(AND(G$1&gt;=Cyclogram!$J20,G$1&lt;Cyclogram!$K20),"█","░"),""))</f>
      </c>
      <c r="H20" s="5">
        <f>IF(Cyclogram!$A20="","",IF(AND(H$1&gt;=Cyclogram!$I20,H$1&lt;Cyclogram!$L20),IF(AND(H$1&gt;=Cyclogram!$J20,H$1&lt;Cyclogram!$K20),"█","░"),""))</f>
      </c>
      <c r="I20" s="5">
        <f>IF(Cyclogram!$A20="","",IF(AND(I$1&gt;=Cyclogram!$I20,I$1&lt;Cyclogram!$L20),IF(AND(I$1&gt;=Cyclogram!$J20,I$1&lt;Cyclogram!$K20),"█","░"),""))</f>
      </c>
      <c r="J20" s="5">
        <f>IF(Cyclogram!$A20="","",IF(AND(J$1&gt;=Cyclogram!$I20,J$1&lt;Cyclogram!$L20),IF(AND(J$1&gt;=Cyclogram!$J20,J$1&lt;Cyclogram!$K20),"█","░"),""))</f>
      </c>
      <c r="K20" s="5">
        <f>IF(Cyclogram!$A20="","",IF(AND(K$1&gt;=Cyclogram!$I20,K$1&lt;Cyclogram!$L20),IF(AND(K$1&gt;=Cyclogram!$J20,K$1&lt;Cyclogram!$K20),"█","░"),""))</f>
      </c>
      <c r="L20" s="5">
        <f>IF(Cyclogram!$A20="","",IF(AND(L$1&gt;=Cyclogram!$I20,L$1&lt;Cyclogram!$L20),IF(AND(L$1&gt;=Cyclogram!$J20,L$1&lt;Cyclogram!$K20),"█","░"),""))</f>
      </c>
      <c r="M20" s="5">
        <f>IF(Cyclogram!$A20="","",IF(AND(M$1&gt;=Cyclogram!$I20,M$1&lt;Cyclogram!$L20),IF(AND(M$1&gt;=Cyclogram!$J20,M$1&lt;Cyclogram!$K20),"█","░"),""))</f>
      </c>
      <c r="N20" s="5">
        <f>IF(Cyclogram!$A20="","",IF(AND(N$1&gt;=Cyclogram!$I20,N$1&lt;Cyclogram!$L20),IF(AND(N$1&gt;=Cyclogram!$J20,N$1&lt;Cyclogram!$K20),"█","░"),""))</f>
      </c>
      <c r="O20" s="5">
        <f>IF(Cyclogram!$A20="","",IF(AND(O$1&gt;=Cyclogram!$I20,O$1&lt;Cyclogram!$L20),IF(AND(O$1&gt;=Cyclogram!$J20,O$1&lt;Cyclogram!$K20),"█","░"),""))</f>
      </c>
      <c r="P20" s="5">
        <f>IF(Cyclogram!$A20="","",IF(AND(P$1&gt;=Cyclogram!$I20,P$1&lt;Cyclogram!$L20),IF(AND(P$1&gt;=Cyclogram!$J20,P$1&lt;Cyclogram!$K20),"█","░"),""))</f>
      </c>
      <c r="Q20" s="5">
        <f>IF(Cyclogram!$A20="","",IF(AND(Q$1&gt;=Cyclogram!$I20,Q$1&lt;Cyclogram!$L20),IF(AND(Q$1&gt;=Cyclogram!$J20,Q$1&lt;Cyclogram!$K20),"█","░"),""))</f>
      </c>
      <c r="R20" s="5">
        <f>IF(Cyclogram!$A20="","",IF(AND(R$1&gt;=Cyclogram!$I20,R$1&lt;Cyclogram!$L20),IF(AND(R$1&gt;=Cyclogram!$J20,R$1&lt;Cyclogram!$K20),"█","░"),""))</f>
      </c>
      <c r="S20" s="5">
        <f>IF(Cyclogram!$A20="","",IF(AND(S$1&gt;=Cyclogram!$I20,S$1&lt;Cyclogram!$L20),IF(AND(S$1&gt;=Cyclogram!$J20,S$1&lt;Cyclogram!$K20),"█","░"),""))</f>
      </c>
      <c r="T20" s="5">
        <f>IF(Cyclogram!$A20="","",IF(AND(T$1&gt;=Cyclogram!$I20,T$1&lt;Cyclogram!$L20),IF(AND(T$1&gt;=Cyclogram!$J20,T$1&lt;Cyclogram!$K20),"█","░"),""))</f>
      </c>
      <c r="U20" s="5">
        <f>IF(Cyclogram!$A20="","",IF(AND(U$1&gt;=Cyclogram!$I20,U$1&lt;Cyclogram!$L20),IF(AND(U$1&gt;=Cyclogram!$J20,U$1&lt;Cyclogram!$K20),"█","░"),""))</f>
      </c>
      <c r="V20" s="5">
        <f>IF(Cyclogram!$A20="","",IF(AND(V$1&gt;=Cyclogram!$I20,V$1&lt;Cyclogram!$L20),IF(AND(V$1&gt;=Cyclogram!$J20,V$1&lt;Cyclogram!$K20),"█","░"),""))</f>
      </c>
      <c r="W20" s="5">
        <f>IF(Cyclogram!$A20="","",IF(AND(W$1&gt;=Cyclogram!$I20,W$1&lt;Cyclogram!$L20),IF(AND(W$1&gt;=Cyclogram!$J20,W$1&lt;Cyclogram!$K20),"█","░"),""))</f>
      </c>
      <c r="X20" s="5">
        <f>IF(Cyclogram!$A20="","",IF(AND(X$1&gt;=Cyclogram!$I20,X$1&lt;Cyclogram!$L20),IF(AND(X$1&gt;=Cyclogram!$J20,X$1&lt;Cyclogram!$K20),"█","░"),""))</f>
      </c>
      <c r="Y20" s="5">
        <f>IF(Cyclogram!$A20="","",IF(AND(Y$1&gt;=Cyclogram!$I20,Y$1&lt;Cyclogram!$L20),IF(AND(Y$1&gt;=Cyclogram!$J20,Y$1&lt;Cyclogram!$K20),"█","░"),""))</f>
      </c>
      <c r="Z20" s="5">
        <f>IF(Cyclogram!$A20="","",IF(AND(Z$1&gt;=Cyclogram!$I20,Z$1&lt;Cyclogram!$L20),IF(AND(Z$1&gt;=Cyclogram!$J20,Z$1&lt;Cyclogram!$K20),"█","░"),""))</f>
      </c>
      <c r="AA20" s="5">
        <f>IF(Cyclogram!$A20="","",IF(AND(AA$1&gt;=Cyclogram!$I20,AA$1&lt;Cyclogram!$L20),IF(AND(AA$1&gt;=Cyclogram!$J20,AA$1&lt;Cyclogram!$K20),"█","░"),""))</f>
      </c>
      <c r="AB20" s="5">
        <f>IF(Cyclogram!$A20="","",IF(AND(AB$1&gt;=Cyclogram!$I20,AB$1&lt;Cyclogram!$L20),IF(AND(AB$1&gt;=Cyclogram!$J20,AB$1&lt;Cyclogram!$K20),"█","░"),""))</f>
      </c>
      <c r="AC20" s="5">
        <f>IF(Cyclogram!$A20="","",IF(AND(AC$1&gt;=Cyclogram!$I20,AC$1&lt;Cyclogram!$L20),IF(AND(AC$1&gt;=Cyclogram!$J20,AC$1&lt;Cyclogram!$K20),"█","░"),""))</f>
      </c>
      <c r="AD20" s="5">
        <f>IF(Cyclogram!$A20="","",IF(AND(AD$1&gt;=Cyclogram!$I20,AD$1&lt;Cyclogram!$L20),IF(AND(AD$1&gt;=Cyclogram!$J20,AD$1&lt;Cyclogram!$K20),"█","░"),""))</f>
      </c>
      <c r="AE20" s="5">
        <f>IF(Cyclogram!$A20="","",IF(AND(AE$1&gt;=Cyclogram!$I20,AE$1&lt;Cyclogram!$L20),IF(AND(AE$1&gt;=Cyclogram!$J20,AE$1&lt;Cyclogram!$K20),"█","░"),""))</f>
      </c>
      <c r="AF20" s="5">
        <f>IF(Cyclogram!$A20="","",IF(AND(AF$1&gt;=Cyclogram!$I20,AF$1&lt;Cyclogram!$L20),IF(AND(AF$1&gt;=Cyclogram!$J20,AF$1&lt;Cyclogram!$K20),"█","░"),""))</f>
      </c>
      <c r="AG20" s="5">
        <f>IF(Cyclogram!$A20="","",IF(AND(AG$1&gt;=Cyclogram!$I20,AG$1&lt;Cyclogram!$L20),IF(AND(AG$1&gt;=Cyclogram!$J20,AG$1&lt;Cyclogram!$K20),"█","░"),""))</f>
      </c>
      <c r="AH20" s="5">
        <f>IF(Cyclogram!$A20="","",IF(AND(AH$1&gt;=Cyclogram!$I20,AH$1&lt;Cyclogram!$L20),IF(AND(AH$1&gt;=Cyclogram!$J20,AH$1&lt;Cyclogram!$K20),"█","░"),""))</f>
      </c>
      <c r="AI20" s="5">
        <f>IF(Cyclogram!$A20="","",IF(AND(AI$1&gt;=Cyclogram!$I20,AI$1&lt;Cyclogram!$L20),IF(AND(AI$1&gt;=Cyclogram!$J20,AI$1&lt;Cyclogram!$K20),"█","░"),""))</f>
      </c>
      <c r="AJ20" s="5">
        <f>IF(Cyclogram!$A20="","",IF(AND(AJ$1&gt;=Cyclogram!$I20,AJ$1&lt;Cyclogram!$L20),IF(AND(AJ$1&gt;=Cyclogram!$J20,AJ$1&lt;Cyclogram!$K20),"█","░"),""))</f>
      </c>
      <c r="AK20" s="5">
        <f>IF(Cyclogram!$A20="","",IF(AND(AK$1&gt;=Cyclogram!$I20,AK$1&lt;Cyclogram!$L20),IF(AND(AK$1&gt;=Cyclogram!$J20,AK$1&lt;Cyclogram!$K20),"█","░"),""))</f>
      </c>
      <c r="AL20" s="5">
        <f>IF(Cyclogram!$A20="","",IF(AND(AL$1&gt;=Cyclogram!$I20,AL$1&lt;Cyclogram!$L20),IF(AND(AL$1&gt;=Cyclogram!$J20,AL$1&lt;Cyclogram!$K20),"█","░"),""))</f>
      </c>
      <c r="AM20" s="5">
        <f>IF(Cyclogram!$A20="","",IF(AND(AM$1&gt;=Cyclogram!$I20,AM$1&lt;Cyclogram!$L20),IF(AND(AM$1&gt;=Cyclogram!$J20,AM$1&lt;Cyclogram!$K20),"█","░"),""))</f>
      </c>
      <c r="AN20" s="5">
        <f>IF(Cyclogram!$A20="","",IF(AND(AN$1&gt;=Cyclogram!$I20,AN$1&lt;Cyclogram!$L20),IF(AND(AN$1&gt;=Cyclogram!$J20,AN$1&lt;Cyclogram!$K20),"█","░"),""))</f>
      </c>
      <c r="AO20" s="5">
        <f>IF(Cyclogram!$A20="","",IF(AND(AO$1&gt;=Cyclogram!$I20,AO$1&lt;Cyclogram!$L20),IF(AND(AO$1&gt;=Cyclogram!$J20,AO$1&lt;Cyclogram!$K20),"█","░"),""))</f>
      </c>
      <c r="AP20" s="5">
        <f>IF(Cyclogram!$A20="","",IF(AND(AP$1&gt;=Cyclogram!$I20,AP$1&lt;Cyclogram!$L20),IF(AND(AP$1&gt;=Cyclogram!$J20,AP$1&lt;Cyclogram!$K20),"█","░"),""))</f>
      </c>
      <c r="AQ20" s="5">
        <f>IF(Cyclogram!$A20="","",IF(AND(AQ$1&gt;=Cyclogram!$I20,AQ$1&lt;Cyclogram!$L20),IF(AND(AQ$1&gt;=Cyclogram!$J20,AQ$1&lt;Cyclogram!$K20),"█","░"),""))</f>
      </c>
      <c r="AR20" s="5">
        <f>IF(Cyclogram!$A20="","",IF(AND(AR$1&gt;=Cyclogram!$I20,AR$1&lt;Cyclogram!$L20),IF(AND(AR$1&gt;=Cyclogram!$J20,AR$1&lt;Cyclogram!$K20),"█","░"),""))</f>
      </c>
      <c r="AS20" s="5">
        <f>IF(Cyclogram!$A20="","",IF(AND(AS$1&gt;=Cyclogram!$I20,AS$1&lt;Cyclogram!$L20),IF(AND(AS$1&gt;=Cyclogram!$J20,AS$1&lt;Cyclogram!$K20),"█","░"),""))</f>
      </c>
      <c r="AT20" s="5">
        <f>IF(Cyclogram!$A20="","",IF(AND(AT$1&gt;=Cyclogram!$I20,AT$1&lt;Cyclogram!$L20),IF(AND(AT$1&gt;=Cyclogram!$J20,AT$1&lt;Cyclogram!$K20),"█","░"),""))</f>
      </c>
      <c r="AU20" s="5">
        <f>IF(Cyclogram!$A20="","",IF(AND(AU$1&gt;=Cyclogram!$I20,AU$1&lt;Cyclogram!$L20),IF(AND(AU$1&gt;=Cyclogram!$J20,AU$1&lt;Cyclogram!$K20),"█","░"),""))</f>
      </c>
      <c r="AV20" s="5">
        <f>IF(Cyclogram!$A20="","",IF(AND(AV$1&gt;=Cyclogram!$I20,AV$1&lt;Cyclogram!$L20),IF(AND(AV$1&gt;=Cyclogram!$J20,AV$1&lt;Cyclogram!$K20),"█","░"),""))</f>
      </c>
      <c r="AW20" s="5">
        <f>IF(Cyclogram!$A20="","",IF(AND(AW$1&gt;=Cyclogram!$I20,AW$1&lt;Cyclogram!$L20),IF(AND(AW$1&gt;=Cyclogram!$J20,AW$1&lt;Cyclogram!$K20),"█","░"),""))</f>
      </c>
      <c r="AX20" s="5">
        <f>IF(Cyclogram!$A20="","",IF(AND(AX$1&gt;=Cyclogram!$I20,AX$1&lt;Cyclogram!$L20),IF(AND(AX$1&gt;=Cyclogram!$J20,AX$1&lt;Cyclogram!$K20),"█","░"),""))</f>
      </c>
      <c r="AY20" s="5">
        <f>IF(Cyclogram!$A20="","",IF(AND(AY$1&gt;=Cyclogram!$I20,AY$1&lt;Cyclogram!$L20),IF(AND(AY$1&gt;=Cyclogram!$J20,AY$1&lt;Cyclogram!$K20),"█","░"),""))</f>
      </c>
      <c r="AZ20" s="5">
        <f>IF(Cyclogram!$A20="","",IF(AND(AZ$1&gt;=Cyclogram!$I20,AZ$1&lt;Cyclogram!$L20),IF(AND(AZ$1&gt;=Cyclogram!$J20,AZ$1&lt;Cyclogram!$K20),"█","░"),""))</f>
      </c>
      <c r="BA20" s="5">
        <f>IF(Cyclogram!$A20="","",IF(AND(BA$1&gt;=Cyclogram!$I20,BA$1&lt;Cyclogram!$L20),IF(AND(BA$1&gt;=Cyclogram!$J20,BA$1&lt;Cyclogram!$K20),"█","░"),""))</f>
      </c>
      <c r="BB20" s="5">
        <f>IF(Cyclogram!$A20="","",IF(AND(BB$1&gt;=Cyclogram!$I20,BB$1&lt;Cyclogram!$L20),IF(AND(BB$1&gt;=Cyclogram!$J20,BB$1&lt;Cyclogram!$K20),"█","░"),""))</f>
      </c>
      <c r="BC20" s="5">
        <f>IF(Cyclogram!$A20="","",IF(AND(BC$1&gt;=Cyclogram!$I20,BC$1&lt;Cyclogram!$L20),IF(AND(BC$1&gt;=Cyclogram!$J20,BC$1&lt;Cyclogram!$K20),"█","░"),""))</f>
      </c>
      <c r="BD20" s="5">
        <f>IF(Cyclogram!$A20="","",IF(AND(BD$1&gt;=Cyclogram!$I20,BD$1&lt;Cyclogram!$L20),IF(AND(BD$1&gt;=Cyclogram!$J20,BD$1&lt;Cyclogram!$K20),"█","░"),""))</f>
      </c>
      <c r="BE20" s="5">
        <f>IF(Cyclogram!$A20="","",IF(AND(BE$1&gt;=Cyclogram!$I20,BE$1&lt;Cyclogram!$L20),IF(AND(BE$1&gt;=Cyclogram!$J20,BE$1&lt;Cyclogram!$K20),"█","░"),""))</f>
      </c>
      <c r="BF20" s="5">
        <f>IF(Cyclogram!$A20="","",IF(AND(BF$1&gt;=Cyclogram!$I20,BF$1&lt;Cyclogram!$L20),IF(AND(BF$1&gt;=Cyclogram!$J20,BF$1&lt;Cyclogram!$K20),"█","░"),""))</f>
      </c>
      <c r="BG20" s="5">
        <f>IF(Cyclogram!$A20="","",IF(AND(BG$1&gt;=Cyclogram!$I20,BG$1&lt;Cyclogram!$L20),IF(AND(BG$1&gt;=Cyclogram!$J20,BG$1&lt;Cyclogram!$K20),"█","░"),""))</f>
      </c>
      <c r="BH20" s="5">
        <f>IF(Cyclogram!$A20="","",IF(AND(BH$1&gt;=Cyclogram!$I20,BH$1&lt;Cyclogram!$L20),IF(AND(BH$1&gt;=Cyclogram!$J20,BH$1&lt;Cyclogram!$K20),"█","░"),""))</f>
      </c>
      <c r="BI20" s="5">
        <f>IF(Cyclogram!$A20="","",IF(AND(BI$1&gt;=Cyclogram!$I20,BI$1&lt;Cyclogram!$L20),IF(AND(BI$1&gt;=Cyclogram!$J20,BI$1&lt;Cyclogram!$K20),"█","░"),""))</f>
      </c>
      <c r="BJ20" s="5">
        <f>IF(Cyclogram!$A20="","",IF(AND(BJ$1&gt;=Cyclogram!$I20,BJ$1&lt;Cyclogram!$L20),IF(AND(BJ$1&gt;=Cyclogram!$J20,BJ$1&lt;Cyclogram!$K20),"█","░"),""))</f>
      </c>
    </row>
    <row r="21">
      <c r="A21">
        <f>IF(Cyclogram!$A21="","",Cyclogram!$A21)</f>
      </c>
      <c r="B21" s="5">
        <f>IF(Cyclogram!$A21="","",IF(AND(B$1&gt;=Cyclogram!$I21,B$1&lt;Cyclogram!$L21),IF(AND(B$1&gt;=Cyclogram!$J21,B$1&lt;Cyclogram!$K21),"█","░"),""))</f>
      </c>
      <c r="C21" s="5">
        <f>IF(Cyclogram!$A21="","",IF(AND(C$1&gt;=Cyclogram!$I21,C$1&lt;Cyclogram!$L21),IF(AND(C$1&gt;=Cyclogram!$J21,C$1&lt;Cyclogram!$K21),"█","░"),""))</f>
      </c>
      <c r="D21" s="5">
        <f>IF(Cyclogram!$A21="","",IF(AND(D$1&gt;=Cyclogram!$I21,D$1&lt;Cyclogram!$L21),IF(AND(D$1&gt;=Cyclogram!$J21,D$1&lt;Cyclogram!$K21),"█","░"),""))</f>
      </c>
      <c r="E21" s="5">
        <f>IF(Cyclogram!$A21="","",IF(AND(E$1&gt;=Cyclogram!$I21,E$1&lt;Cyclogram!$L21),IF(AND(E$1&gt;=Cyclogram!$J21,E$1&lt;Cyclogram!$K21),"█","░"),""))</f>
      </c>
      <c r="F21" s="5">
        <f>IF(Cyclogram!$A21="","",IF(AND(F$1&gt;=Cyclogram!$I21,F$1&lt;Cyclogram!$L21),IF(AND(F$1&gt;=Cyclogram!$J21,F$1&lt;Cyclogram!$K21),"█","░"),""))</f>
      </c>
      <c r="G21" s="5">
        <f>IF(Cyclogram!$A21="","",IF(AND(G$1&gt;=Cyclogram!$I21,G$1&lt;Cyclogram!$L21),IF(AND(G$1&gt;=Cyclogram!$J21,G$1&lt;Cyclogram!$K21),"█","░"),""))</f>
      </c>
      <c r="H21" s="5">
        <f>IF(Cyclogram!$A21="","",IF(AND(H$1&gt;=Cyclogram!$I21,H$1&lt;Cyclogram!$L21),IF(AND(H$1&gt;=Cyclogram!$J21,H$1&lt;Cyclogram!$K21),"█","░"),""))</f>
      </c>
      <c r="I21" s="5">
        <f>IF(Cyclogram!$A21="","",IF(AND(I$1&gt;=Cyclogram!$I21,I$1&lt;Cyclogram!$L21),IF(AND(I$1&gt;=Cyclogram!$J21,I$1&lt;Cyclogram!$K21),"█","░"),""))</f>
      </c>
      <c r="J21" s="5">
        <f>IF(Cyclogram!$A21="","",IF(AND(J$1&gt;=Cyclogram!$I21,J$1&lt;Cyclogram!$L21),IF(AND(J$1&gt;=Cyclogram!$J21,J$1&lt;Cyclogram!$K21),"█","░"),""))</f>
      </c>
      <c r="K21" s="5">
        <f>IF(Cyclogram!$A21="","",IF(AND(K$1&gt;=Cyclogram!$I21,K$1&lt;Cyclogram!$L21),IF(AND(K$1&gt;=Cyclogram!$J21,K$1&lt;Cyclogram!$K21),"█","░"),""))</f>
      </c>
      <c r="L21" s="5">
        <f>IF(Cyclogram!$A21="","",IF(AND(L$1&gt;=Cyclogram!$I21,L$1&lt;Cyclogram!$L21),IF(AND(L$1&gt;=Cyclogram!$J21,L$1&lt;Cyclogram!$K21),"█","░"),""))</f>
      </c>
      <c r="M21" s="5">
        <f>IF(Cyclogram!$A21="","",IF(AND(M$1&gt;=Cyclogram!$I21,M$1&lt;Cyclogram!$L21),IF(AND(M$1&gt;=Cyclogram!$J21,M$1&lt;Cyclogram!$K21),"█","░"),""))</f>
      </c>
      <c r="N21" s="5">
        <f>IF(Cyclogram!$A21="","",IF(AND(N$1&gt;=Cyclogram!$I21,N$1&lt;Cyclogram!$L21),IF(AND(N$1&gt;=Cyclogram!$J21,N$1&lt;Cyclogram!$K21),"█","░"),""))</f>
      </c>
      <c r="O21" s="5">
        <f>IF(Cyclogram!$A21="","",IF(AND(O$1&gt;=Cyclogram!$I21,O$1&lt;Cyclogram!$L21),IF(AND(O$1&gt;=Cyclogram!$J21,O$1&lt;Cyclogram!$K21),"█","░"),""))</f>
      </c>
      <c r="P21" s="5">
        <f>IF(Cyclogram!$A21="","",IF(AND(P$1&gt;=Cyclogram!$I21,P$1&lt;Cyclogram!$L21),IF(AND(P$1&gt;=Cyclogram!$J21,P$1&lt;Cyclogram!$K21),"█","░"),""))</f>
      </c>
      <c r="Q21" s="5">
        <f>IF(Cyclogram!$A21="","",IF(AND(Q$1&gt;=Cyclogram!$I21,Q$1&lt;Cyclogram!$L21),IF(AND(Q$1&gt;=Cyclogram!$J21,Q$1&lt;Cyclogram!$K21),"█","░"),""))</f>
      </c>
      <c r="R21" s="5">
        <f>IF(Cyclogram!$A21="","",IF(AND(R$1&gt;=Cyclogram!$I21,R$1&lt;Cyclogram!$L21),IF(AND(R$1&gt;=Cyclogram!$J21,R$1&lt;Cyclogram!$K21),"█","░"),""))</f>
      </c>
      <c r="S21" s="5">
        <f>IF(Cyclogram!$A21="","",IF(AND(S$1&gt;=Cyclogram!$I21,S$1&lt;Cyclogram!$L21),IF(AND(S$1&gt;=Cyclogram!$J21,S$1&lt;Cyclogram!$K21),"█","░"),""))</f>
      </c>
      <c r="T21" s="5">
        <f>IF(Cyclogram!$A21="","",IF(AND(T$1&gt;=Cyclogram!$I21,T$1&lt;Cyclogram!$L21),IF(AND(T$1&gt;=Cyclogram!$J21,T$1&lt;Cyclogram!$K21),"█","░"),""))</f>
      </c>
      <c r="U21" s="5">
        <f>IF(Cyclogram!$A21="","",IF(AND(U$1&gt;=Cyclogram!$I21,U$1&lt;Cyclogram!$L21),IF(AND(U$1&gt;=Cyclogram!$J21,U$1&lt;Cyclogram!$K21),"█","░"),""))</f>
      </c>
      <c r="V21" s="5">
        <f>IF(Cyclogram!$A21="","",IF(AND(V$1&gt;=Cyclogram!$I21,V$1&lt;Cyclogram!$L21),IF(AND(V$1&gt;=Cyclogram!$J21,V$1&lt;Cyclogram!$K21),"█","░"),""))</f>
      </c>
      <c r="W21" s="5">
        <f>IF(Cyclogram!$A21="","",IF(AND(W$1&gt;=Cyclogram!$I21,W$1&lt;Cyclogram!$L21),IF(AND(W$1&gt;=Cyclogram!$J21,W$1&lt;Cyclogram!$K21),"█","░"),""))</f>
      </c>
      <c r="X21" s="5">
        <f>IF(Cyclogram!$A21="","",IF(AND(X$1&gt;=Cyclogram!$I21,X$1&lt;Cyclogram!$L21),IF(AND(X$1&gt;=Cyclogram!$J21,X$1&lt;Cyclogram!$K21),"█","░"),""))</f>
      </c>
      <c r="Y21" s="5">
        <f>IF(Cyclogram!$A21="","",IF(AND(Y$1&gt;=Cyclogram!$I21,Y$1&lt;Cyclogram!$L21),IF(AND(Y$1&gt;=Cyclogram!$J21,Y$1&lt;Cyclogram!$K21),"█","░"),""))</f>
      </c>
      <c r="Z21" s="5">
        <f>IF(Cyclogram!$A21="","",IF(AND(Z$1&gt;=Cyclogram!$I21,Z$1&lt;Cyclogram!$L21),IF(AND(Z$1&gt;=Cyclogram!$J21,Z$1&lt;Cyclogram!$K21),"█","░"),""))</f>
      </c>
      <c r="AA21" s="5">
        <f>IF(Cyclogram!$A21="","",IF(AND(AA$1&gt;=Cyclogram!$I21,AA$1&lt;Cyclogram!$L21),IF(AND(AA$1&gt;=Cyclogram!$J21,AA$1&lt;Cyclogram!$K21),"█","░"),""))</f>
      </c>
      <c r="AB21" s="5">
        <f>IF(Cyclogram!$A21="","",IF(AND(AB$1&gt;=Cyclogram!$I21,AB$1&lt;Cyclogram!$L21),IF(AND(AB$1&gt;=Cyclogram!$J21,AB$1&lt;Cyclogram!$K21),"█","░"),""))</f>
      </c>
      <c r="AC21" s="5">
        <f>IF(Cyclogram!$A21="","",IF(AND(AC$1&gt;=Cyclogram!$I21,AC$1&lt;Cyclogram!$L21),IF(AND(AC$1&gt;=Cyclogram!$J21,AC$1&lt;Cyclogram!$K21),"█","░"),""))</f>
      </c>
      <c r="AD21" s="5">
        <f>IF(Cyclogram!$A21="","",IF(AND(AD$1&gt;=Cyclogram!$I21,AD$1&lt;Cyclogram!$L21),IF(AND(AD$1&gt;=Cyclogram!$J21,AD$1&lt;Cyclogram!$K21),"█","░"),""))</f>
      </c>
      <c r="AE21" s="5">
        <f>IF(Cyclogram!$A21="","",IF(AND(AE$1&gt;=Cyclogram!$I21,AE$1&lt;Cyclogram!$L21),IF(AND(AE$1&gt;=Cyclogram!$J21,AE$1&lt;Cyclogram!$K21),"█","░"),""))</f>
      </c>
      <c r="AF21" s="5">
        <f>IF(Cyclogram!$A21="","",IF(AND(AF$1&gt;=Cyclogram!$I21,AF$1&lt;Cyclogram!$L21),IF(AND(AF$1&gt;=Cyclogram!$J21,AF$1&lt;Cyclogram!$K21),"█","░"),""))</f>
      </c>
      <c r="AG21" s="5">
        <f>IF(Cyclogram!$A21="","",IF(AND(AG$1&gt;=Cyclogram!$I21,AG$1&lt;Cyclogram!$L21),IF(AND(AG$1&gt;=Cyclogram!$J21,AG$1&lt;Cyclogram!$K21),"█","░"),""))</f>
      </c>
      <c r="AH21" s="5">
        <f>IF(Cyclogram!$A21="","",IF(AND(AH$1&gt;=Cyclogram!$I21,AH$1&lt;Cyclogram!$L21),IF(AND(AH$1&gt;=Cyclogram!$J21,AH$1&lt;Cyclogram!$K21),"█","░"),""))</f>
      </c>
      <c r="AI21" s="5">
        <f>IF(Cyclogram!$A21="","",IF(AND(AI$1&gt;=Cyclogram!$I21,AI$1&lt;Cyclogram!$L21),IF(AND(AI$1&gt;=Cyclogram!$J21,AI$1&lt;Cyclogram!$K21),"█","░"),""))</f>
      </c>
      <c r="AJ21" s="5">
        <f>IF(Cyclogram!$A21="","",IF(AND(AJ$1&gt;=Cyclogram!$I21,AJ$1&lt;Cyclogram!$L21),IF(AND(AJ$1&gt;=Cyclogram!$J21,AJ$1&lt;Cyclogram!$K21),"█","░"),""))</f>
      </c>
      <c r="AK21" s="5">
        <f>IF(Cyclogram!$A21="","",IF(AND(AK$1&gt;=Cyclogram!$I21,AK$1&lt;Cyclogram!$L21),IF(AND(AK$1&gt;=Cyclogram!$J21,AK$1&lt;Cyclogram!$K21),"█","░"),""))</f>
      </c>
      <c r="AL21" s="5">
        <f>IF(Cyclogram!$A21="","",IF(AND(AL$1&gt;=Cyclogram!$I21,AL$1&lt;Cyclogram!$L21),IF(AND(AL$1&gt;=Cyclogram!$J21,AL$1&lt;Cyclogram!$K21),"█","░"),""))</f>
      </c>
      <c r="AM21" s="5">
        <f>IF(Cyclogram!$A21="","",IF(AND(AM$1&gt;=Cyclogram!$I21,AM$1&lt;Cyclogram!$L21),IF(AND(AM$1&gt;=Cyclogram!$J21,AM$1&lt;Cyclogram!$K21),"█","░"),""))</f>
      </c>
      <c r="AN21" s="5">
        <f>IF(Cyclogram!$A21="","",IF(AND(AN$1&gt;=Cyclogram!$I21,AN$1&lt;Cyclogram!$L21),IF(AND(AN$1&gt;=Cyclogram!$J21,AN$1&lt;Cyclogram!$K21),"█","░"),""))</f>
      </c>
      <c r="AO21" s="5">
        <f>IF(Cyclogram!$A21="","",IF(AND(AO$1&gt;=Cyclogram!$I21,AO$1&lt;Cyclogram!$L21),IF(AND(AO$1&gt;=Cyclogram!$J21,AO$1&lt;Cyclogram!$K21),"█","░"),""))</f>
      </c>
      <c r="AP21" s="5">
        <f>IF(Cyclogram!$A21="","",IF(AND(AP$1&gt;=Cyclogram!$I21,AP$1&lt;Cyclogram!$L21),IF(AND(AP$1&gt;=Cyclogram!$J21,AP$1&lt;Cyclogram!$K21),"█","░"),""))</f>
      </c>
      <c r="AQ21" s="5">
        <f>IF(Cyclogram!$A21="","",IF(AND(AQ$1&gt;=Cyclogram!$I21,AQ$1&lt;Cyclogram!$L21),IF(AND(AQ$1&gt;=Cyclogram!$J21,AQ$1&lt;Cyclogram!$K21),"█","░"),""))</f>
      </c>
      <c r="AR21" s="5">
        <f>IF(Cyclogram!$A21="","",IF(AND(AR$1&gt;=Cyclogram!$I21,AR$1&lt;Cyclogram!$L21),IF(AND(AR$1&gt;=Cyclogram!$J21,AR$1&lt;Cyclogram!$K21),"█","░"),""))</f>
      </c>
      <c r="AS21" s="5">
        <f>IF(Cyclogram!$A21="","",IF(AND(AS$1&gt;=Cyclogram!$I21,AS$1&lt;Cyclogram!$L21),IF(AND(AS$1&gt;=Cyclogram!$J21,AS$1&lt;Cyclogram!$K21),"█","░"),""))</f>
      </c>
      <c r="AT21" s="5">
        <f>IF(Cyclogram!$A21="","",IF(AND(AT$1&gt;=Cyclogram!$I21,AT$1&lt;Cyclogram!$L21),IF(AND(AT$1&gt;=Cyclogram!$J21,AT$1&lt;Cyclogram!$K21),"█","░"),""))</f>
      </c>
      <c r="AU21" s="5">
        <f>IF(Cyclogram!$A21="","",IF(AND(AU$1&gt;=Cyclogram!$I21,AU$1&lt;Cyclogram!$L21),IF(AND(AU$1&gt;=Cyclogram!$J21,AU$1&lt;Cyclogram!$K21),"█","░"),""))</f>
      </c>
      <c r="AV21" s="5">
        <f>IF(Cyclogram!$A21="","",IF(AND(AV$1&gt;=Cyclogram!$I21,AV$1&lt;Cyclogram!$L21),IF(AND(AV$1&gt;=Cyclogram!$J21,AV$1&lt;Cyclogram!$K21),"█","░"),""))</f>
      </c>
      <c r="AW21" s="5">
        <f>IF(Cyclogram!$A21="","",IF(AND(AW$1&gt;=Cyclogram!$I21,AW$1&lt;Cyclogram!$L21),IF(AND(AW$1&gt;=Cyclogram!$J21,AW$1&lt;Cyclogram!$K21),"█","░"),""))</f>
      </c>
      <c r="AX21" s="5">
        <f>IF(Cyclogram!$A21="","",IF(AND(AX$1&gt;=Cyclogram!$I21,AX$1&lt;Cyclogram!$L21),IF(AND(AX$1&gt;=Cyclogram!$J21,AX$1&lt;Cyclogram!$K21),"█","░"),""))</f>
      </c>
      <c r="AY21" s="5">
        <f>IF(Cyclogram!$A21="","",IF(AND(AY$1&gt;=Cyclogram!$I21,AY$1&lt;Cyclogram!$L21),IF(AND(AY$1&gt;=Cyclogram!$J21,AY$1&lt;Cyclogram!$K21),"█","░"),""))</f>
      </c>
      <c r="AZ21" s="5">
        <f>IF(Cyclogram!$A21="","",IF(AND(AZ$1&gt;=Cyclogram!$I21,AZ$1&lt;Cyclogram!$L21),IF(AND(AZ$1&gt;=Cyclogram!$J21,AZ$1&lt;Cyclogram!$K21),"█","░"),""))</f>
      </c>
      <c r="BA21" s="5">
        <f>IF(Cyclogram!$A21="","",IF(AND(BA$1&gt;=Cyclogram!$I21,BA$1&lt;Cyclogram!$L21),IF(AND(BA$1&gt;=Cyclogram!$J21,BA$1&lt;Cyclogram!$K21),"█","░"),""))</f>
      </c>
      <c r="BB21" s="5">
        <f>IF(Cyclogram!$A21="","",IF(AND(BB$1&gt;=Cyclogram!$I21,BB$1&lt;Cyclogram!$L21),IF(AND(BB$1&gt;=Cyclogram!$J21,BB$1&lt;Cyclogram!$K21),"█","░"),""))</f>
      </c>
      <c r="BC21" s="5">
        <f>IF(Cyclogram!$A21="","",IF(AND(BC$1&gt;=Cyclogram!$I21,BC$1&lt;Cyclogram!$L21),IF(AND(BC$1&gt;=Cyclogram!$J21,BC$1&lt;Cyclogram!$K21),"█","░"),""))</f>
      </c>
      <c r="BD21" s="5">
        <f>IF(Cyclogram!$A21="","",IF(AND(BD$1&gt;=Cyclogram!$I21,BD$1&lt;Cyclogram!$L21),IF(AND(BD$1&gt;=Cyclogram!$J21,BD$1&lt;Cyclogram!$K21),"█","░"),""))</f>
      </c>
      <c r="BE21" s="5">
        <f>IF(Cyclogram!$A21="","",IF(AND(BE$1&gt;=Cyclogram!$I21,BE$1&lt;Cyclogram!$L21),IF(AND(BE$1&gt;=Cyclogram!$J21,BE$1&lt;Cyclogram!$K21),"█","░"),""))</f>
      </c>
      <c r="BF21" s="5">
        <f>IF(Cyclogram!$A21="","",IF(AND(BF$1&gt;=Cyclogram!$I21,BF$1&lt;Cyclogram!$L21),IF(AND(BF$1&gt;=Cyclogram!$J21,BF$1&lt;Cyclogram!$K21),"█","░"),""))</f>
      </c>
      <c r="BG21" s="5">
        <f>IF(Cyclogram!$A21="","",IF(AND(BG$1&gt;=Cyclogram!$I21,BG$1&lt;Cyclogram!$L21),IF(AND(BG$1&gt;=Cyclogram!$J21,BG$1&lt;Cyclogram!$K21),"█","░"),""))</f>
      </c>
      <c r="BH21" s="5">
        <f>IF(Cyclogram!$A21="","",IF(AND(BH$1&gt;=Cyclogram!$I21,BH$1&lt;Cyclogram!$L21),IF(AND(BH$1&gt;=Cyclogram!$J21,BH$1&lt;Cyclogram!$K21),"█","░"),""))</f>
      </c>
      <c r="BI21" s="5">
        <f>IF(Cyclogram!$A21="","",IF(AND(BI$1&gt;=Cyclogram!$I21,BI$1&lt;Cyclogram!$L21),IF(AND(BI$1&gt;=Cyclogram!$J21,BI$1&lt;Cyclogram!$K21),"█","░"),""))</f>
      </c>
      <c r="BJ21" s="5">
        <f>IF(Cyclogram!$A21="","",IF(AND(BJ$1&gt;=Cyclogram!$I21,BJ$1&lt;Cyclogram!$L21),IF(AND(BJ$1&gt;=Cyclogram!$J21,BJ$1&lt;Cyclogram!$K21),"█","░"),""))</f>
      </c>
    </row>
    <row r="22">
      <c r="A22">
        <f>IF(Cyclogram!$A22="","",Cyclogram!$A22)</f>
      </c>
      <c r="B22" s="5">
        <f>IF(Cyclogram!$A22="","",IF(AND(B$1&gt;=Cyclogram!$I22,B$1&lt;Cyclogram!$L22),IF(AND(B$1&gt;=Cyclogram!$J22,B$1&lt;Cyclogram!$K22),"█","░"),""))</f>
      </c>
      <c r="C22" s="5">
        <f>IF(Cyclogram!$A22="","",IF(AND(C$1&gt;=Cyclogram!$I22,C$1&lt;Cyclogram!$L22),IF(AND(C$1&gt;=Cyclogram!$J22,C$1&lt;Cyclogram!$K22),"█","░"),""))</f>
      </c>
      <c r="D22" s="5">
        <f>IF(Cyclogram!$A22="","",IF(AND(D$1&gt;=Cyclogram!$I22,D$1&lt;Cyclogram!$L22),IF(AND(D$1&gt;=Cyclogram!$J22,D$1&lt;Cyclogram!$K22),"█","░"),""))</f>
      </c>
      <c r="E22" s="5">
        <f>IF(Cyclogram!$A22="","",IF(AND(E$1&gt;=Cyclogram!$I22,E$1&lt;Cyclogram!$L22),IF(AND(E$1&gt;=Cyclogram!$J22,E$1&lt;Cyclogram!$K22),"█","░"),""))</f>
      </c>
      <c r="F22" s="5">
        <f>IF(Cyclogram!$A22="","",IF(AND(F$1&gt;=Cyclogram!$I22,F$1&lt;Cyclogram!$L22),IF(AND(F$1&gt;=Cyclogram!$J22,F$1&lt;Cyclogram!$K22),"█","░"),""))</f>
      </c>
      <c r="G22" s="5">
        <f>IF(Cyclogram!$A22="","",IF(AND(G$1&gt;=Cyclogram!$I22,G$1&lt;Cyclogram!$L22),IF(AND(G$1&gt;=Cyclogram!$J22,G$1&lt;Cyclogram!$K22),"█","░"),""))</f>
      </c>
      <c r="H22" s="5">
        <f>IF(Cyclogram!$A22="","",IF(AND(H$1&gt;=Cyclogram!$I22,H$1&lt;Cyclogram!$L22),IF(AND(H$1&gt;=Cyclogram!$J22,H$1&lt;Cyclogram!$K22),"█","░"),""))</f>
      </c>
      <c r="I22" s="5">
        <f>IF(Cyclogram!$A22="","",IF(AND(I$1&gt;=Cyclogram!$I22,I$1&lt;Cyclogram!$L22),IF(AND(I$1&gt;=Cyclogram!$J22,I$1&lt;Cyclogram!$K22),"█","░"),""))</f>
      </c>
      <c r="J22" s="5">
        <f>IF(Cyclogram!$A22="","",IF(AND(J$1&gt;=Cyclogram!$I22,J$1&lt;Cyclogram!$L22),IF(AND(J$1&gt;=Cyclogram!$J22,J$1&lt;Cyclogram!$K22),"█","░"),""))</f>
      </c>
      <c r="K22" s="5">
        <f>IF(Cyclogram!$A22="","",IF(AND(K$1&gt;=Cyclogram!$I22,K$1&lt;Cyclogram!$L22),IF(AND(K$1&gt;=Cyclogram!$J22,K$1&lt;Cyclogram!$K22),"█","░"),""))</f>
      </c>
      <c r="L22" s="5">
        <f>IF(Cyclogram!$A22="","",IF(AND(L$1&gt;=Cyclogram!$I22,L$1&lt;Cyclogram!$L22),IF(AND(L$1&gt;=Cyclogram!$J22,L$1&lt;Cyclogram!$K22),"█","░"),""))</f>
      </c>
      <c r="M22" s="5">
        <f>IF(Cyclogram!$A22="","",IF(AND(M$1&gt;=Cyclogram!$I22,M$1&lt;Cyclogram!$L22),IF(AND(M$1&gt;=Cyclogram!$J22,M$1&lt;Cyclogram!$K22),"█","░"),""))</f>
      </c>
      <c r="N22" s="5">
        <f>IF(Cyclogram!$A22="","",IF(AND(N$1&gt;=Cyclogram!$I22,N$1&lt;Cyclogram!$L22),IF(AND(N$1&gt;=Cyclogram!$J22,N$1&lt;Cyclogram!$K22),"█","░"),""))</f>
      </c>
      <c r="O22" s="5">
        <f>IF(Cyclogram!$A22="","",IF(AND(O$1&gt;=Cyclogram!$I22,O$1&lt;Cyclogram!$L22),IF(AND(O$1&gt;=Cyclogram!$J22,O$1&lt;Cyclogram!$K22),"█","░"),""))</f>
      </c>
      <c r="P22" s="5">
        <f>IF(Cyclogram!$A22="","",IF(AND(P$1&gt;=Cyclogram!$I22,P$1&lt;Cyclogram!$L22),IF(AND(P$1&gt;=Cyclogram!$J22,P$1&lt;Cyclogram!$K22),"█","░"),""))</f>
      </c>
      <c r="Q22" s="5">
        <f>IF(Cyclogram!$A22="","",IF(AND(Q$1&gt;=Cyclogram!$I22,Q$1&lt;Cyclogram!$L22),IF(AND(Q$1&gt;=Cyclogram!$J22,Q$1&lt;Cyclogram!$K22),"█","░"),""))</f>
      </c>
      <c r="R22" s="5">
        <f>IF(Cyclogram!$A22="","",IF(AND(R$1&gt;=Cyclogram!$I22,R$1&lt;Cyclogram!$L22),IF(AND(R$1&gt;=Cyclogram!$J22,R$1&lt;Cyclogram!$K22),"█","░"),""))</f>
      </c>
      <c r="S22" s="5">
        <f>IF(Cyclogram!$A22="","",IF(AND(S$1&gt;=Cyclogram!$I22,S$1&lt;Cyclogram!$L22),IF(AND(S$1&gt;=Cyclogram!$J22,S$1&lt;Cyclogram!$K22),"█","░"),""))</f>
      </c>
      <c r="T22" s="5">
        <f>IF(Cyclogram!$A22="","",IF(AND(T$1&gt;=Cyclogram!$I22,T$1&lt;Cyclogram!$L22),IF(AND(T$1&gt;=Cyclogram!$J22,T$1&lt;Cyclogram!$K22),"█","░"),""))</f>
      </c>
      <c r="U22" s="5">
        <f>IF(Cyclogram!$A22="","",IF(AND(U$1&gt;=Cyclogram!$I22,U$1&lt;Cyclogram!$L22),IF(AND(U$1&gt;=Cyclogram!$J22,U$1&lt;Cyclogram!$K22),"█","░"),""))</f>
      </c>
      <c r="V22" s="5">
        <f>IF(Cyclogram!$A22="","",IF(AND(V$1&gt;=Cyclogram!$I22,V$1&lt;Cyclogram!$L22),IF(AND(V$1&gt;=Cyclogram!$J22,V$1&lt;Cyclogram!$K22),"█","░"),""))</f>
      </c>
      <c r="W22" s="5">
        <f>IF(Cyclogram!$A22="","",IF(AND(W$1&gt;=Cyclogram!$I22,W$1&lt;Cyclogram!$L22),IF(AND(W$1&gt;=Cyclogram!$J22,W$1&lt;Cyclogram!$K22),"█","░"),""))</f>
      </c>
      <c r="X22" s="5">
        <f>IF(Cyclogram!$A22="","",IF(AND(X$1&gt;=Cyclogram!$I22,X$1&lt;Cyclogram!$L22),IF(AND(X$1&gt;=Cyclogram!$J22,X$1&lt;Cyclogram!$K22),"█","░"),""))</f>
      </c>
      <c r="Y22" s="5">
        <f>IF(Cyclogram!$A22="","",IF(AND(Y$1&gt;=Cyclogram!$I22,Y$1&lt;Cyclogram!$L22),IF(AND(Y$1&gt;=Cyclogram!$J22,Y$1&lt;Cyclogram!$K22),"█","░"),""))</f>
      </c>
      <c r="Z22" s="5">
        <f>IF(Cyclogram!$A22="","",IF(AND(Z$1&gt;=Cyclogram!$I22,Z$1&lt;Cyclogram!$L22),IF(AND(Z$1&gt;=Cyclogram!$J22,Z$1&lt;Cyclogram!$K22),"█","░"),""))</f>
      </c>
      <c r="AA22" s="5">
        <f>IF(Cyclogram!$A22="","",IF(AND(AA$1&gt;=Cyclogram!$I22,AA$1&lt;Cyclogram!$L22),IF(AND(AA$1&gt;=Cyclogram!$J22,AA$1&lt;Cyclogram!$K22),"█","░"),""))</f>
      </c>
      <c r="AB22" s="5">
        <f>IF(Cyclogram!$A22="","",IF(AND(AB$1&gt;=Cyclogram!$I22,AB$1&lt;Cyclogram!$L22),IF(AND(AB$1&gt;=Cyclogram!$J22,AB$1&lt;Cyclogram!$K22),"█","░"),""))</f>
      </c>
      <c r="AC22" s="5">
        <f>IF(Cyclogram!$A22="","",IF(AND(AC$1&gt;=Cyclogram!$I22,AC$1&lt;Cyclogram!$L22),IF(AND(AC$1&gt;=Cyclogram!$J22,AC$1&lt;Cyclogram!$K22),"█","░"),""))</f>
      </c>
      <c r="AD22" s="5">
        <f>IF(Cyclogram!$A22="","",IF(AND(AD$1&gt;=Cyclogram!$I22,AD$1&lt;Cyclogram!$L22),IF(AND(AD$1&gt;=Cyclogram!$J22,AD$1&lt;Cyclogram!$K22),"█","░"),""))</f>
      </c>
      <c r="AE22" s="5">
        <f>IF(Cyclogram!$A22="","",IF(AND(AE$1&gt;=Cyclogram!$I22,AE$1&lt;Cyclogram!$L22),IF(AND(AE$1&gt;=Cyclogram!$J22,AE$1&lt;Cyclogram!$K22),"█","░"),""))</f>
      </c>
      <c r="AF22" s="5">
        <f>IF(Cyclogram!$A22="","",IF(AND(AF$1&gt;=Cyclogram!$I22,AF$1&lt;Cyclogram!$L22),IF(AND(AF$1&gt;=Cyclogram!$J22,AF$1&lt;Cyclogram!$K22),"█","░"),""))</f>
      </c>
      <c r="AG22" s="5">
        <f>IF(Cyclogram!$A22="","",IF(AND(AG$1&gt;=Cyclogram!$I22,AG$1&lt;Cyclogram!$L22),IF(AND(AG$1&gt;=Cyclogram!$J22,AG$1&lt;Cyclogram!$K22),"█","░"),""))</f>
      </c>
      <c r="AH22" s="5">
        <f>IF(Cyclogram!$A22="","",IF(AND(AH$1&gt;=Cyclogram!$I22,AH$1&lt;Cyclogram!$L22),IF(AND(AH$1&gt;=Cyclogram!$J22,AH$1&lt;Cyclogram!$K22),"█","░"),""))</f>
      </c>
      <c r="AI22" s="5">
        <f>IF(Cyclogram!$A22="","",IF(AND(AI$1&gt;=Cyclogram!$I22,AI$1&lt;Cyclogram!$L22),IF(AND(AI$1&gt;=Cyclogram!$J22,AI$1&lt;Cyclogram!$K22),"█","░"),""))</f>
      </c>
      <c r="AJ22" s="5">
        <f>IF(Cyclogram!$A22="","",IF(AND(AJ$1&gt;=Cyclogram!$I22,AJ$1&lt;Cyclogram!$L22),IF(AND(AJ$1&gt;=Cyclogram!$J22,AJ$1&lt;Cyclogram!$K22),"█","░"),""))</f>
      </c>
      <c r="AK22" s="5">
        <f>IF(Cyclogram!$A22="","",IF(AND(AK$1&gt;=Cyclogram!$I22,AK$1&lt;Cyclogram!$L22),IF(AND(AK$1&gt;=Cyclogram!$J22,AK$1&lt;Cyclogram!$K22),"█","░"),""))</f>
      </c>
      <c r="AL22" s="5">
        <f>IF(Cyclogram!$A22="","",IF(AND(AL$1&gt;=Cyclogram!$I22,AL$1&lt;Cyclogram!$L22),IF(AND(AL$1&gt;=Cyclogram!$J22,AL$1&lt;Cyclogram!$K22),"█","░"),""))</f>
      </c>
      <c r="AM22" s="5">
        <f>IF(Cyclogram!$A22="","",IF(AND(AM$1&gt;=Cyclogram!$I22,AM$1&lt;Cyclogram!$L22),IF(AND(AM$1&gt;=Cyclogram!$J22,AM$1&lt;Cyclogram!$K22),"█","░"),""))</f>
      </c>
      <c r="AN22" s="5">
        <f>IF(Cyclogram!$A22="","",IF(AND(AN$1&gt;=Cyclogram!$I22,AN$1&lt;Cyclogram!$L22),IF(AND(AN$1&gt;=Cyclogram!$J22,AN$1&lt;Cyclogram!$K22),"█","░"),""))</f>
      </c>
      <c r="AO22" s="5">
        <f>IF(Cyclogram!$A22="","",IF(AND(AO$1&gt;=Cyclogram!$I22,AO$1&lt;Cyclogram!$L22),IF(AND(AO$1&gt;=Cyclogram!$J22,AO$1&lt;Cyclogram!$K22),"█","░"),""))</f>
      </c>
      <c r="AP22" s="5">
        <f>IF(Cyclogram!$A22="","",IF(AND(AP$1&gt;=Cyclogram!$I22,AP$1&lt;Cyclogram!$L22),IF(AND(AP$1&gt;=Cyclogram!$J22,AP$1&lt;Cyclogram!$K22),"█","░"),""))</f>
      </c>
      <c r="AQ22" s="5">
        <f>IF(Cyclogram!$A22="","",IF(AND(AQ$1&gt;=Cyclogram!$I22,AQ$1&lt;Cyclogram!$L22),IF(AND(AQ$1&gt;=Cyclogram!$J22,AQ$1&lt;Cyclogram!$K22),"█","░"),""))</f>
      </c>
      <c r="AR22" s="5">
        <f>IF(Cyclogram!$A22="","",IF(AND(AR$1&gt;=Cyclogram!$I22,AR$1&lt;Cyclogram!$L22),IF(AND(AR$1&gt;=Cyclogram!$J22,AR$1&lt;Cyclogram!$K22),"█","░"),""))</f>
      </c>
      <c r="AS22" s="5">
        <f>IF(Cyclogram!$A22="","",IF(AND(AS$1&gt;=Cyclogram!$I22,AS$1&lt;Cyclogram!$L22),IF(AND(AS$1&gt;=Cyclogram!$J22,AS$1&lt;Cyclogram!$K22),"█","░"),""))</f>
      </c>
      <c r="AT22" s="5">
        <f>IF(Cyclogram!$A22="","",IF(AND(AT$1&gt;=Cyclogram!$I22,AT$1&lt;Cyclogram!$L22),IF(AND(AT$1&gt;=Cyclogram!$J22,AT$1&lt;Cyclogram!$K22),"█","░"),""))</f>
      </c>
      <c r="AU22" s="5">
        <f>IF(Cyclogram!$A22="","",IF(AND(AU$1&gt;=Cyclogram!$I22,AU$1&lt;Cyclogram!$L22),IF(AND(AU$1&gt;=Cyclogram!$J22,AU$1&lt;Cyclogram!$K22),"█","░"),""))</f>
      </c>
      <c r="AV22" s="5">
        <f>IF(Cyclogram!$A22="","",IF(AND(AV$1&gt;=Cyclogram!$I22,AV$1&lt;Cyclogram!$L22),IF(AND(AV$1&gt;=Cyclogram!$J22,AV$1&lt;Cyclogram!$K22),"█","░"),""))</f>
      </c>
      <c r="AW22" s="5">
        <f>IF(Cyclogram!$A22="","",IF(AND(AW$1&gt;=Cyclogram!$I22,AW$1&lt;Cyclogram!$L22),IF(AND(AW$1&gt;=Cyclogram!$J22,AW$1&lt;Cyclogram!$K22),"█","░"),""))</f>
      </c>
      <c r="AX22" s="5">
        <f>IF(Cyclogram!$A22="","",IF(AND(AX$1&gt;=Cyclogram!$I22,AX$1&lt;Cyclogram!$L22),IF(AND(AX$1&gt;=Cyclogram!$J22,AX$1&lt;Cyclogram!$K22),"█","░"),""))</f>
      </c>
      <c r="AY22" s="5">
        <f>IF(Cyclogram!$A22="","",IF(AND(AY$1&gt;=Cyclogram!$I22,AY$1&lt;Cyclogram!$L22),IF(AND(AY$1&gt;=Cyclogram!$J22,AY$1&lt;Cyclogram!$K22),"█","░"),""))</f>
      </c>
      <c r="AZ22" s="5">
        <f>IF(Cyclogram!$A22="","",IF(AND(AZ$1&gt;=Cyclogram!$I22,AZ$1&lt;Cyclogram!$L22),IF(AND(AZ$1&gt;=Cyclogram!$J22,AZ$1&lt;Cyclogram!$K22),"█","░"),""))</f>
      </c>
      <c r="BA22" s="5">
        <f>IF(Cyclogram!$A22="","",IF(AND(BA$1&gt;=Cyclogram!$I22,BA$1&lt;Cyclogram!$L22),IF(AND(BA$1&gt;=Cyclogram!$J22,BA$1&lt;Cyclogram!$K22),"█","░"),""))</f>
      </c>
      <c r="BB22" s="5">
        <f>IF(Cyclogram!$A22="","",IF(AND(BB$1&gt;=Cyclogram!$I22,BB$1&lt;Cyclogram!$L22),IF(AND(BB$1&gt;=Cyclogram!$J22,BB$1&lt;Cyclogram!$K22),"█","░"),""))</f>
      </c>
      <c r="BC22" s="5">
        <f>IF(Cyclogram!$A22="","",IF(AND(BC$1&gt;=Cyclogram!$I22,BC$1&lt;Cyclogram!$L22),IF(AND(BC$1&gt;=Cyclogram!$J22,BC$1&lt;Cyclogram!$K22),"█","░"),""))</f>
      </c>
      <c r="BD22" s="5">
        <f>IF(Cyclogram!$A22="","",IF(AND(BD$1&gt;=Cyclogram!$I22,BD$1&lt;Cyclogram!$L22),IF(AND(BD$1&gt;=Cyclogram!$J22,BD$1&lt;Cyclogram!$K22),"█","░"),""))</f>
      </c>
      <c r="BE22" s="5">
        <f>IF(Cyclogram!$A22="","",IF(AND(BE$1&gt;=Cyclogram!$I22,BE$1&lt;Cyclogram!$L22),IF(AND(BE$1&gt;=Cyclogram!$J22,BE$1&lt;Cyclogram!$K22),"█","░"),""))</f>
      </c>
      <c r="BF22" s="5">
        <f>IF(Cyclogram!$A22="","",IF(AND(BF$1&gt;=Cyclogram!$I22,BF$1&lt;Cyclogram!$L22),IF(AND(BF$1&gt;=Cyclogram!$J22,BF$1&lt;Cyclogram!$K22),"█","░"),""))</f>
      </c>
      <c r="BG22" s="5">
        <f>IF(Cyclogram!$A22="","",IF(AND(BG$1&gt;=Cyclogram!$I22,BG$1&lt;Cyclogram!$L22),IF(AND(BG$1&gt;=Cyclogram!$J22,BG$1&lt;Cyclogram!$K22),"█","░"),""))</f>
      </c>
      <c r="BH22" s="5">
        <f>IF(Cyclogram!$A22="","",IF(AND(BH$1&gt;=Cyclogram!$I22,BH$1&lt;Cyclogram!$L22),IF(AND(BH$1&gt;=Cyclogram!$J22,BH$1&lt;Cyclogram!$K22),"█","░"),""))</f>
      </c>
      <c r="BI22" s="5">
        <f>IF(Cyclogram!$A22="","",IF(AND(BI$1&gt;=Cyclogram!$I22,BI$1&lt;Cyclogram!$L22),IF(AND(BI$1&gt;=Cyclogram!$J22,BI$1&lt;Cyclogram!$K22),"█","░"),""))</f>
      </c>
      <c r="BJ22" s="5">
        <f>IF(Cyclogram!$A22="","",IF(AND(BJ$1&gt;=Cyclogram!$I22,BJ$1&lt;Cyclogram!$L22),IF(AND(BJ$1&gt;=Cyclogram!$J22,BJ$1&lt;Cyclogram!$K22),"█","░"),""))</f>
      </c>
    </row>
    <row r="23">
      <c r="A23">
        <f>IF(Cyclogram!$A23="","",Cyclogram!$A23)</f>
      </c>
      <c r="B23" s="5">
        <f>IF(Cyclogram!$A23="","",IF(AND(B$1&gt;=Cyclogram!$I23,B$1&lt;Cyclogram!$L23),IF(AND(B$1&gt;=Cyclogram!$J23,B$1&lt;Cyclogram!$K23),"█","░"),""))</f>
      </c>
      <c r="C23" s="5">
        <f>IF(Cyclogram!$A23="","",IF(AND(C$1&gt;=Cyclogram!$I23,C$1&lt;Cyclogram!$L23),IF(AND(C$1&gt;=Cyclogram!$J23,C$1&lt;Cyclogram!$K23),"█","░"),""))</f>
      </c>
      <c r="D23" s="5">
        <f>IF(Cyclogram!$A23="","",IF(AND(D$1&gt;=Cyclogram!$I23,D$1&lt;Cyclogram!$L23),IF(AND(D$1&gt;=Cyclogram!$J23,D$1&lt;Cyclogram!$K23),"█","░"),""))</f>
      </c>
      <c r="E23" s="5">
        <f>IF(Cyclogram!$A23="","",IF(AND(E$1&gt;=Cyclogram!$I23,E$1&lt;Cyclogram!$L23),IF(AND(E$1&gt;=Cyclogram!$J23,E$1&lt;Cyclogram!$K23),"█","░"),""))</f>
      </c>
      <c r="F23" s="5">
        <f>IF(Cyclogram!$A23="","",IF(AND(F$1&gt;=Cyclogram!$I23,F$1&lt;Cyclogram!$L23),IF(AND(F$1&gt;=Cyclogram!$J23,F$1&lt;Cyclogram!$K23),"█","░"),""))</f>
      </c>
      <c r="G23" s="5">
        <f>IF(Cyclogram!$A23="","",IF(AND(G$1&gt;=Cyclogram!$I23,G$1&lt;Cyclogram!$L23),IF(AND(G$1&gt;=Cyclogram!$J23,G$1&lt;Cyclogram!$K23),"█","░"),""))</f>
      </c>
      <c r="H23" s="5">
        <f>IF(Cyclogram!$A23="","",IF(AND(H$1&gt;=Cyclogram!$I23,H$1&lt;Cyclogram!$L23),IF(AND(H$1&gt;=Cyclogram!$J23,H$1&lt;Cyclogram!$K23),"█","░"),""))</f>
      </c>
      <c r="I23" s="5">
        <f>IF(Cyclogram!$A23="","",IF(AND(I$1&gt;=Cyclogram!$I23,I$1&lt;Cyclogram!$L23),IF(AND(I$1&gt;=Cyclogram!$J23,I$1&lt;Cyclogram!$K23),"█","░"),""))</f>
      </c>
      <c r="J23" s="5">
        <f>IF(Cyclogram!$A23="","",IF(AND(J$1&gt;=Cyclogram!$I23,J$1&lt;Cyclogram!$L23),IF(AND(J$1&gt;=Cyclogram!$J23,J$1&lt;Cyclogram!$K23),"█","░"),""))</f>
      </c>
      <c r="K23" s="5">
        <f>IF(Cyclogram!$A23="","",IF(AND(K$1&gt;=Cyclogram!$I23,K$1&lt;Cyclogram!$L23),IF(AND(K$1&gt;=Cyclogram!$J23,K$1&lt;Cyclogram!$K23),"█","░"),""))</f>
      </c>
      <c r="L23" s="5">
        <f>IF(Cyclogram!$A23="","",IF(AND(L$1&gt;=Cyclogram!$I23,L$1&lt;Cyclogram!$L23),IF(AND(L$1&gt;=Cyclogram!$J23,L$1&lt;Cyclogram!$K23),"█","░"),""))</f>
      </c>
      <c r="M23" s="5">
        <f>IF(Cyclogram!$A23="","",IF(AND(M$1&gt;=Cyclogram!$I23,M$1&lt;Cyclogram!$L23),IF(AND(M$1&gt;=Cyclogram!$J23,M$1&lt;Cyclogram!$K23),"█","░"),""))</f>
      </c>
      <c r="N23" s="5">
        <f>IF(Cyclogram!$A23="","",IF(AND(N$1&gt;=Cyclogram!$I23,N$1&lt;Cyclogram!$L23),IF(AND(N$1&gt;=Cyclogram!$J23,N$1&lt;Cyclogram!$K23),"█","░"),""))</f>
      </c>
      <c r="O23" s="5">
        <f>IF(Cyclogram!$A23="","",IF(AND(O$1&gt;=Cyclogram!$I23,O$1&lt;Cyclogram!$L23),IF(AND(O$1&gt;=Cyclogram!$J23,O$1&lt;Cyclogram!$K23),"█","░"),""))</f>
      </c>
      <c r="P23" s="5">
        <f>IF(Cyclogram!$A23="","",IF(AND(P$1&gt;=Cyclogram!$I23,P$1&lt;Cyclogram!$L23),IF(AND(P$1&gt;=Cyclogram!$J23,P$1&lt;Cyclogram!$K23),"█","░"),""))</f>
      </c>
      <c r="Q23" s="5">
        <f>IF(Cyclogram!$A23="","",IF(AND(Q$1&gt;=Cyclogram!$I23,Q$1&lt;Cyclogram!$L23),IF(AND(Q$1&gt;=Cyclogram!$J23,Q$1&lt;Cyclogram!$K23),"█","░"),""))</f>
      </c>
      <c r="R23" s="5">
        <f>IF(Cyclogram!$A23="","",IF(AND(R$1&gt;=Cyclogram!$I23,R$1&lt;Cyclogram!$L23),IF(AND(R$1&gt;=Cyclogram!$J23,R$1&lt;Cyclogram!$K23),"█","░"),""))</f>
      </c>
      <c r="S23" s="5">
        <f>IF(Cyclogram!$A23="","",IF(AND(S$1&gt;=Cyclogram!$I23,S$1&lt;Cyclogram!$L23),IF(AND(S$1&gt;=Cyclogram!$J23,S$1&lt;Cyclogram!$K23),"█","░"),""))</f>
      </c>
      <c r="T23" s="5">
        <f>IF(Cyclogram!$A23="","",IF(AND(T$1&gt;=Cyclogram!$I23,T$1&lt;Cyclogram!$L23),IF(AND(T$1&gt;=Cyclogram!$J23,T$1&lt;Cyclogram!$K23),"█","░"),""))</f>
      </c>
      <c r="U23" s="5">
        <f>IF(Cyclogram!$A23="","",IF(AND(U$1&gt;=Cyclogram!$I23,U$1&lt;Cyclogram!$L23),IF(AND(U$1&gt;=Cyclogram!$J23,U$1&lt;Cyclogram!$K23),"█","░"),""))</f>
      </c>
      <c r="V23" s="5">
        <f>IF(Cyclogram!$A23="","",IF(AND(V$1&gt;=Cyclogram!$I23,V$1&lt;Cyclogram!$L23),IF(AND(V$1&gt;=Cyclogram!$J23,V$1&lt;Cyclogram!$K23),"█","░"),""))</f>
      </c>
      <c r="W23" s="5">
        <f>IF(Cyclogram!$A23="","",IF(AND(W$1&gt;=Cyclogram!$I23,W$1&lt;Cyclogram!$L23),IF(AND(W$1&gt;=Cyclogram!$J23,W$1&lt;Cyclogram!$K23),"█","░"),""))</f>
      </c>
      <c r="X23" s="5">
        <f>IF(Cyclogram!$A23="","",IF(AND(X$1&gt;=Cyclogram!$I23,X$1&lt;Cyclogram!$L23),IF(AND(X$1&gt;=Cyclogram!$J23,X$1&lt;Cyclogram!$K23),"█","░"),""))</f>
      </c>
      <c r="Y23" s="5">
        <f>IF(Cyclogram!$A23="","",IF(AND(Y$1&gt;=Cyclogram!$I23,Y$1&lt;Cyclogram!$L23),IF(AND(Y$1&gt;=Cyclogram!$J23,Y$1&lt;Cyclogram!$K23),"█","░"),""))</f>
      </c>
      <c r="Z23" s="5">
        <f>IF(Cyclogram!$A23="","",IF(AND(Z$1&gt;=Cyclogram!$I23,Z$1&lt;Cyclogram!$L23),IF(AND(Z$1&gt;=Cyclogram!$J23,Z$1&lt;Cyclogram!$K23),"█","░"),""))</f>
      </c>
      <c r="AA23" s="5">
        <f>IF(Cyclogram!$A23="","",IF(AND(AA$1&gt;=Cyclogram!$I23,AA$1&lt;Cyclogram!$L23),IF(AND(AA$1&gt;=Cyclogram!$J23,AA$1&lt;Cyclogram!$K23),"█","░"),""))</f>
      </c>
      <c r="AB23" s="5">
        <f>IF(Cyclogram!$A23="","",IF(AND(AB$1&gt;=Cyclogram!$I23,AB$1&lt;Cyclogram!$L23),IF(AND(AB$1&gt;=Cyclogram!$J23,AB$1&lt;Cyclogram!$K23),"█","░"),""))</f>
      </c>
      <c r="AC23" s="5">
        <f>IF(Cyclogram!$A23="","",IF(AND(AC$1&gt;=Cyclogram!$I23,AC$1&lt;Cyclogram!$L23),IF(AND(AC$1&gt;=Cyclogram!$J23,AC$1&lt;Cyclogram!$K23),"█","░"),""))</f>
      </c>
      <c r="AD23" s="5">
        <f>IF(Cyclogram!$A23="","",IF(AND(AD$1&gt;=Cyclogram!$I23,AD$1&lt;Cyclogram!$L23),IF(AND(AD$1&gt;=Cyclogram!$J23,AD$1&lt;Cyclogram!$K23),"█","░"),""))</f>
      </c>
      <c r="AE23" s="5">
        <f>IF(Cyclogram!$A23="","",IF(AND(AE$1&gt;=Cyclogram!$I23,AE$1&lt;Cyclogram!$L23),IF(AND(AE$1&gt;=Cyclogram!$J23,AE$1&lt;Cyclogram!$K23),"█","░"),""))</f>
      </c>
      <c r="AF23" s="5">
        <f>IF(Cyclogram!$A23="","",IF(AND(AF$1&gt;=Cyclogram!$I23,AF$1&lt;Cyclogram!$L23),IF(AND(AF$1&gt;=Cyclogram!$J23,AF$1&lt;Cyclogram!$K23),"█","░"),""))</f>
      </c>
      <c r="AG23" s="5">
        <f>IF(Cyclogram!$A23="","",IF(AND(AG$1&gt;=Cyclogram!$I23,AG$1&lt;Cyclogram!$L23),IF(AND(AG$1&gt;=Cyclogram!$J23,AG$1&lt;Cyclogram!$K23),"█","░"),""))</f>
      </c>
      <c r="AH23" s="5">
        <f>IF(Cyclogram!$A23="","",IF(AND(AH$1&gt;=Cyclogram!$I23,AH$1&lt;Cyclogram!$L23),IF(AND(AH$1&gt;=Cyclogram!$J23,AH$1&lt;Cyclogram!$K23),"█","░"),""))</f>
      </c>
      <c r="AI23" s="5">
        <f>IF(Cyclogram!$A23="","",IF(AND(AI$1&gt;=Cyclogram!$I23,AI$1&lt;Cyclogram!$L23),IF(AND(AI$1&gt;=Cyclogram!$J23,AI$1&lt;Cyclogram!$K23),"█","░"),""))</f>
      </c>
      <c r="AJ23" s="5">
        <f>IF(Cyclogram!$A23="","",IF(AND(AJ$1&gt;=Cyclogram!$I23,AJ$1&lt;Cyclogram!$L23),IF(AND(AJ$1&gt;=Cyclogram!$J23,AJ$1&lt;Cyclogram!$K23),"█","░"),""))</f>
      </c>
      <c r="AK23" s="5">
        <f>IF(Cyclogram!$A23="","",IF(AND(AK$1&gt;=Cyclogram!$I23,AK$1&lt;Cyclogram!$L23),IF(AND(AK$1&gt;=Cyclogram!$J23,AK$1&lt;Cyclogram!$K23),"█","░"),""))</f>
      </c>
      <c r="AL23" s="5">
        <f>IF(Cyclogram!$A23="","",IF(AND(AL$1&gt;=Cyclogram!$I23,AL$1&lt;Cyclogram!$L23),IF(AND(AL$1&gt;=Cyclogram!$J23,AL$1&lt;Cyclogram!$K23),"█","░"),""))</f>
      </c>
      <c r="AM23" s="5">
        <f>IF(Cyclogram!$A23="","",IF(AND(AM$1&gt;=Cyclogram!$I23,AM$1&lt;Cyclogram!$L23),IF(AND(AM$1&gt;=Cyclogram!$J23,AM$1&lt;Cyclogram!$K23),"█","░"),""))</f>
      </c>
      <c r="AN23" s="5">
        <f>IF(Cyclogram!$A23="","",IF(AND(AN$1&gt;=Cyclogram!$I23,AN$1&lt;Cyclogram!$L23),IF(AND(AN$1&gt;=Cyclogram!$J23,AN$1&lt;Cyclogram!$K23),"█","░"),""))</f>
      </c>
      <c r="AO23" s="5">
        <f>IF(Cyclogram!$A23="","",IF(AND(AO$1&gt;=Cyclogram!$I23,AO$1&lt;Cyclogram!$L23),IF(AND(AO$1&gt;=Cyclogram!$J23,AO$1&lt;Cyclogram!$K23),"█","░"),""))</f>
      </c>
      <c r="AP23" s="5">
        <f>IF(Cyclogram!$A23="","",IF(AND(AP$1&gt;=Cyclogram!$I23,AP$1&lt;Cyclogram!$L23),IF(AND(AP$1&gt;=Cyclogram!$J23,AP$1&lt;Cyclogram!$K23),"█","░"),""))</f>
      </c>
      <c r="AQ23" s="5">
        <f>IF(Cyclogram!$A23="","",IF(AND(AQ$1&gt;=Cyclogram!$I23,AQ$1&lt;Cyclogram!$L23),IF(AND(AQ$1&gt;=Cyclogram!$J23,AQ$1&lt;Cyclogram!$K23),"█","░"),""))</f>
      </c>
      <c r="AR23" s="5">
        <f>IF(Cyclogram!$A23="","",IF(AND(AR$1&gt;=Cyclogram!$I23,AR$1&lt;Cyclogram!$L23),IF(AND(AR$1&gt;=Cyclogram!$J23,AR$1&lt;Cyclogram!$K23),"█","░"),""))</f>
      </c>
      <c r="AS23" s="5">
        <f>IF(Cyclogram!$A23="","",IF(AND(AS$1&gt;=Cyclogram!$I23,AS$1&lt;Cyclogram!$L23),IF(AND(AS$1&gt;=Cyclogram!$J23,AS$1&lt;Cyclogram!$K23),"█","░"),""))</f>
      </c>
      <c r="AT23" s="5">
        <f>IF(Cyclogram!$A23="","",IF(AND(AT$1&gt;=Cyclogram!$I23,AT$1&lt;Cyclogram!$L23),IF(AND(AT$1&gt;=Cyclogram!$J23,AT$1&lt;Cyclogram!$K23),"█","░"),""))</f>
      </c>
      <c r="AU23" s="5">
        <f>IF(Cyclogram!$A23="","",IF(AND(AU$1&gt;=Cyclogram!$I23,AU$1&lt;Cyclogram!$L23),IF(AND(AU$1&gt;=Cyclogram!$J23,AU$1&lt;Cyclogram!$K23),"█","░"),""))</f>
      </c>
      <c r="AV23" s="5">
        <f>IF(Cyclogram!$A23="","",IF(AND(AV$1&gt;=Cyclogram!$I23,AV$1&lt;Cyclogram!$L23),IF(AND(AV$1&gt;=Cyclogram!$J23,AV$1&lt;Cyclogram!$K23),"█","░"),""))</f>
      </c>
      <c r="AW23" s="5">
        <f>IF(Cyclogram!$A23="","",IF(AND(AW$1&gt;=Cyclogram!$I23,AW$1&lt;Cyclogram!$L23),IF(AND(AW$1&gt;=Cyclogram!$J23,AW$1&lt;Cyclogram!$K23),"█","░"),""))</f>
      </c>
      <c r="AX23" s="5">
        <f>IF(Cyclogram!$A23="","",IF(AND(AX$1&gt;=Cyclogram!$I23,AX$1&lt;Cyclogram!$L23),IF(AND(AX$1&gt;=Cyclogram!$J23,AX$1&lt;Cyclogram!$K23),"█","░"),""))</f>
      </c>
      <c r="AY23" s="5">
        <f>IF(Cyclogram!$A23="","",IF(AND(AY$1&gt;=Cyclogram!$I23,AY$1&lt;Cyclogram!$L23),IF(AND(AY$1&gt;=Cyclogram!$J23,AY$1&lt;Cyclogram!$K23),"█","░"),""))</f>
      </c>
      <c r="AZ23" s="5">
        <f>IF(Cyclogram!$A23="","",IF(AND(AZ$1&gt;=Cyclogram!$I23,AZ$1&lt;Cyclogram!$L23),IF(AND(AZ$1&gt;=Cyclogram!$J23,AZ$1&lt;Cyclogram!$K23),"█","░"),""))</f>
      </c>
      <c r="BA23" s="5">
        <f>IF(Cyclogram!$A23="","",IF(AND(BA$1&gt;=Cyclogram!$I23,BA$1&lt;Cyclogram!$L23),IF(AND(BA$1&gt;=Cyclogram!$J23,BA$1&lt;Cyclogram!$K23),"█","░"),""))</f>
      </c>
      <c r="BB23" s="5">
        <f>IF(Cyclogram!$A23="","",IF(AND(BB$1&gt;=Cyclogram!$I23,BB$1&lt;Cyclogram!$L23),IF(AND(BB$1&gt;=Cyclogram!$J23,BB$1&lt;Cyclogram!$K23),"█","░"),""))</f>
      </c>
      <c r="BC23" s="5">
        <f>IF(Cyclogram!$A23="","",IF(AND(BC$1&gt;=Cyclogram!$I23,BC$1&lt;Cyclogram!$L23),IF(AND(BC$1&gt;=Cyclogram!$J23,BC$1&lt;Cyclogram!$K23),"█","░"),""))</f>
      </c>
      <c r="BD23" s="5">
        <f>IF(Cyclogram!$A23="","",IF(AND(BD$1&gt;=Cyclogram!$I23,BD$1&lt;Cyclogram!$L23),IF(AND(BD$1&gt;=Cyclogram!$J23,BD$1&lt;Cyclogram!$K23),"█","░"),""))</f>
      </c>
      <c r="BE23" s="5">
        <f>IF(Cyclogram!$A23="","",IF(AND(BE$1&gt;=Cyclogram!$I23,BE$1&lt;Cyclogram!$L23),IF(AND(BE$1&gt;=Cyclogram!$J23,BE$1&lt;Cyclogram!$K23),"█","░"),""))</f>
      </c>
      <c r="BF23" s="5">
        <f>IF(Cyclogram!$A23="","",IF(AND(BF$1&gt;=Cyclogram!$I23,BF$1&lt;Cyclogram!$L23),IF(AND(BF$1&gt;=Cyclogram!$J23,BF$1&lt;Cyclogram!$K23),"█","░"),""))</f>
      </c>
      <c r="BG23" s="5">
        <f>IF(Cyclogram!$A23="","",IF(AND(BG$1&gt;=Cyclogram!$I23,BG$1&lt;Cyclogram!$L23),IF(AND(BG$1&gt;=Cyclogram!$J23,BG$1&lt;Cyclogram!$K23),"█","░"),""))</f>
      </c>
      <c r="BH23" s="5">
        <f>IF(Cyclogram!$A23="","",IF(AND(BH$1&gt;=Cyclogram!$I23,BH$1&lt;Cyclogram!$L23),IF(AND(BH$1&gt;=Cyclogram!$J23,BH$1&lt;Cyclogram!$K23),"█","░"),""))</f>
      </c>
      <c r="BI23" s="5">
        <f>IF(Cyclogram!$A23="","",IF(AND(BI$1&gt;=Cyclogram!$I23,BI$1&lt;Cyclogram!$L23),IF(AND(BI$1&gt;=Cyclogram!$J23,BI$1&lt;Cyclogram!$K23),"█","░"),""))</f>
      </c>
      <c r="BJ23" s="5">
        <f>IF(Cyclogram!$A23="","",IF(AND(BJ$1&gt;=Cyclogram!$I23,BJ$1&lt;Cyclogram!$L23),IF(AND(BJ$1&gt;=Cyclogram!$J23,BJ$1&lt;Cyclogram!$K23),"█","░"),""))</f>
      </c>
    </row>
    <row r="24">
      <c r="A24">
        <f>IF(Cyclogram!$A24="","",Cyclogram!$A24)</f>
      </c>
      <c r="B24" s="5">
        <f>IF(Cyclogram!$A24="","",IF(AND(B$1&gt;=Cyclogram!$I24,B$1&lt;Cyclogram!$L24),IF(AND(B$1&gt;=Cyclogram!$J24,B$1&lt;Cyclogram!$K24),"█","░"),""))</f>
      </c>
      <c r="C24" s="5">
        <f>IF(Cyclogram!$A24="","",IF(AND(C$1&gt;=Cyclogram!$I24,C$1&lt;Cyclogram!$L24),IF(AND(C$1&gt;=Cyclogram!$J24,C$1&lt;Cyclogram!$K24),"█","░"),""))</f>
      </c>
      <c r="D24" s="5">
        <f>IF(Cyclogram!$A24="","",IF(AND(D$1&gt;=Cyclogram!$I24,D$1&lt;Cyclogram!$L24),IF(AND(D$1&gt;=Cyclogram!$J24,D$1&lt;Cyclogram!$K24),"█","░"),""))</f>
      </c>
      <c r="E24" s="5">
        <f>IF(Cyclogram!$A24="","",IF(AND(E$1&gt;=Cyclogram!$I24,E$1&lt;Cyclogram!$L24),IF(AND(E$1&gt;=Cyclogram!$J24,E$1&lt;Cyclogram!$K24),"█","░"),""))</f>
      </c>
      <c r="F24" s="5">
        <f>IF(Cyclogram!$A24="","",IF(AND(F$1&gt;=Cyclogram!$I24,F$1&lt;Cyclogram!$L24),IF(AND(F$1&gt;=Cyclogram!$J24,F$1&lt;Cyclogram!$K24),"█","░"),""))</f>
      </c>
      <c r="G24" s="5">
        <f>IF(Cyclogram!$A24="","",IF(AND(G$1&gt;=Cyclogram!$I24,G$1&lt;Cyclogram!$L24),IF(AND(G$1&gt;=Cyclogram!$J24,G$1&lt;Cyclogram!$K24),"█","░"),""))</f>
      </c>
      <c r="H24" s="5">
        <f>IF(Cyclogram!$A24="","",IF(AND(H$1&gt;=Cyclogram!$I24,H$1&lt;Cyclogram!$L24),IF(AND(H$1&gt;=Cyclogram!$J24,H$1&lt;Cyclogram!$K24),"█","░"),""))</f>
      </c>
      <c r="I24" s="5">
        <f>IF(Cyclogram!$A24="","",IF(AND(I$1&gt;=Cyclogram!$I24,I$1&lt;Cyclogram!$L24),IF(AND(I$1&gt;=Cyclogram!$J24,I$1&lt;Cyclogram!$K24),"█","░"),""))</f>
      </c>
      <c r="J24" s="5">
        <f>IF(Cyclogram!$A24="","",IF(AND(J$1&gt;=Cyclogram!$I24,J$1&lt;Cyclogram!$L24),IF(AND(J$1&gt;=Cyclogram!$J24,J$1&lt;Cyclogram!$K24),"█","░"),""))</f>
      </c>
      <c r="K24" s="5">
        <f>IF(Cyclogram!$A24="","",IF(AND(K$1&gt;=Cyclogram!$I24,K$1&lt;Cyclogram!$L24),IF(AND(K$1&gt;=Cyclogram!$J24,K$1&lt;Cyclogram!$K24),"█","░"),""))</f>
      </c>
      <c r="L24" s="5">
        <f>IF(Cyclogram!$A24="","",IF(AND(L$1&gt;=Cyclogram!$I24,L$1&lt;Cyclogram!$L24),IF(AND(L$1&gt;=Cyclogram!$J24,L$1&lt;Cyclogram!$K24),"█","░"),""))</f>
      </c>
      <c r="M24" s="5">
        <f>IF(Cyclogram!$A24="","",IF(AND(M$1&gt;=Cyclogram!$I24,M$1&lt;Cyclogram!$L24),IF(AND(M$1&gt;=Cyclogram!$J24,M$1&lt;Cyclogram!$K24),"█","░"),""))</f>
      </c>
      <c r="N24" s="5">
        <f>IF(Cyclogram!$A24="","",IF(AND(N$1&gt;=Cyclogram!$I24,N$1&lt;Cyclogram!$L24),IF(AND(N$1&gt;=Cyclogram!$J24,N$1&lt;Cyclogram!$K24),"█","░"),""))</f>
      </c>
      <c r="O24" s="5">
        <f>IF(Cyclogram!$A24="","",IF(AND(O$1&gt;=Cyclogram!$I24,O$1&lt;Cyclogram!$L24),IF(AND(O$1&gt;=Cyclogram!$J24,O$1&lt;Cyclogram!$K24),"█","░"),""))</f>
      </c>
      <c r="P24" s="5">
        <f>IF(Cyclogram!$A24="","",IF(AND(P$1&gt;=Cyclogram!$I24,P$1&lt;Cyclogram!$L24),IF(AND(P$1&gt;=Cyclogram!$J24,P$1&lt;Cyclogram!$K24),"█","░"),""))</f>
      </c>
      <c r="Q24" s="5">
        <f>IF(Cyclogram!$A24="","",IF(AND(Q$1&gt;=Cyclogram!$I24,Q$1&lt;Cyclogram!$L24),IF(AND(Q$1&gt;=Cyclogram!$J24,Q$1&lt;Cyclogram!$K24),"█","░"),""))</f>
      </c>
      <c r="R24" s="5">
        <f>IF(Cyclogram!$A24="","",IF(AND(R$1&gt;=Cyclogram!$I24,R$1&lt;Cyclogram!$L24),IF(AND(R$1&gt;=Cyclogram!$J24,R$1&lt;Cyclogram!$K24),"█","░"),""))</f>
      </c>
      <c r="S24" s="5">
        <f>IF(Cyclogram!$A24="","",IF(AND(S$1&gt;=Cyclogram!$I24,S$1&lt;Cyclogram!$L24),IF(AND(S$1&gt;=Cyclogram!$J24,S$1&lt;Cyclogram!$K24),"█","░"),""))</f>
      </c>
      <c r="T24" s="5">
        <f>IF(Cyclogram!$A24="","",IF(AND(T$1&gt;=Cyclogram!$I24,T$1&lt;Cyclogram!$L24),IF(AND(T$1&gt;=Cyclogram!$J24,T$1&lt;Cyclogram!$K24),"█","░"),""))</f>
      </c>
      <c r="U24" s="5">
        <f>IF(Cyclogram!$A24="","",IF(AND(U$1&gt;=Cyclogram!$I24,U$1&lt;Cyclogram!$L24),IF(AND(U$1&gt;=Cyclogram!$J24,U$1&lt;Cyclogram!$K24),"█","░"),""))</f>
      </c>
      <c r="V24" s="5">
        <f>IF(Cyclogram!$A24="","",IF(AND(V$1&gt;=Cyclogram!$I24,V$1&lt;Cyclogram!$L24),IF(AND(V$1&gt;=Cyclogram!$J24,V$1&lt;Cyclogram!$K24),"█","░"),""))</f>
      </c>
      <c r="W24" s="5">
        <f>IF(Cyclogram!$A24="","",IF(AND(W$1&gt;=Cyclogram!$I24,W$1&lt;Cyclogram!$L24),IF(AND(W$1&gt;=Cyclogram!$J24,W$1&lt;Cyclogram!$K24),"█","░"),""))</f>
      </c>
      <c r="X24" s="5">
        <f>IF(Cyclogram!$A24="","",IF(AND(X$1&gt;=Cyclogram!$I24,X$1&lt;Cyclogram!$L24),IF(AND(X$1&gt;=Cyclogram!$J24,X$1&lt;Cyclogram!$K24),"█","░"),""))</f>
      </c>
      <c r="Y24" s="5">
        <f>IF(Cyclogram!$A24="","",IF(AND(Y$1&gt;=Cyclogram!$I24,Y$1&lt;Cyclogram!$L24),IF(AND(Y$1&gt;=Cyclogram!$J24,Y$1&lt;Cyclogram!$K24),"█","░"),""))</f>
      </c>
      <c r="Z24" s="5">
        <f>IF(Cyclogram!$A24="","",IF(AND(Z$1&gt;=Cyclogram!$I24,Z$1&lt;Cyclogram!$L24),IF(AND(Z$1&gt;=Cyclogram!$J24,Z$1&lt;Cyclogram!$K24),"█","░"),""))</f>
      </c>
      <c r="AA24" s="5">
        <f>IF(Cyclogram!$A24="","",IF(AND(AA$1&gt;=Cyclogram!$I24,AA$1&lt;Cyclogram!$L24),IF(AND(AA$1&gt;=Cyclogram!$J24,AA$1&lt;Cyclogram!$K24),"█","░"),""))</f>
      </c>
      <c r="AB24" s="5">
        <f>IF(Cyclogram!$A24="","",IF(AND(AB$1&gt;=Cyclogram!$I24,AB$1&lt;Cyclogram!$L24),IF(AND(AB$1&gt;=Cyclogram!$J24,AB$1&lt;Cyclogram!$K24),"█","░"),""))</f>
      </c>
      <c r="AC24" s="5">
        <f>IF(Cyclogram!$A24="","",IF(AND(AC$1&gt;=Cyclogram!$I24,AC$1&lt;Cyclogram!$L24),IF(AND(AC$1&gt;=Cyclogram!$J24,AC$1&lt;Cyclogram!$K24),"█","░"),""))</f>
      </c>
      <c r="AD24" s="5">
        <f>IF(Cyclogram!$A24="","",IF(AND(AD$1&gt;=Cyclogram!$I24,AD$1&lt;Cyclogram!$L24),IF(AND(AD$1&gt;=Cyclogram!$J24,AD$1&lt;Cyclogram!$K24),"█","░"),""))</f>
      </c>
      <c r="AE24" s="5">
        <f>IF(Cyclogram!$A24="","",IF(AND(AE$1&gt;=Cyclogram!$I24,AE$1&lt;Cyclogram!$L24),IF(AND(AE$1&gt;=Cyclogram!$J24,AE$1&lt;Cyclogram!$K24),"█","░"),""))</f>
      </c>
      <c r="AF24" s="5">
        <f>IF(Cyclogram!$A24="","",IF(AND(AF$1&gt;=Cyclogram!$I24,AF$1&lt;Cyclogram!$L24),IF(AND(AF$1&gt;=Cyclogram!$J24,AF$1&lt;Cyclogram!$K24),"█","░"),""))</f>
      </c>
      <c r="AG24" s="5">
        <f>IF(Cyclogram!$A24="","",IF(AND(AG$1&gt;=Cyclogram!$I24,AG$1&lt;Cyclogram!$L24),IF(AND(AG$1&gt;=Cyclogram!$J24,AG$1&lt;Cyclogram!$K24),"█","░"),""))</f>
      </c>
      <c r="AH24" s="5">
        <f>IF(Cyclogram!$A24="","",IF(AND(AH$1&gt;=Cyclogram!$I24,AH$1&lt;Cyclogram!$L24),IF(AND(AH$1&gt;=Cyclogram!$J24,AH$1&lt;Cyclogram!$K24),"█","░"),""))</f>
      </c>
      <c r="AI24" s="5">
        <f>IF(Cyclogram!$A24="","",IF(AND(AI$1&gt;=Cyclogram!$I24,AI$1&lt;Cyclogram!$L24),IF(AND(AI$1&gt;=Cyclogram!$J24,AI$1&lt;Cyclogram!$K24),"█","░"),""))</f>
      </c>
      <c r="AJ24" s="5">
        <f>IF(Cyclogram!$A24="","",IF(AND(AJ$1&gt;=Cyclogram!$I24,AJ$1&lt;Cyclogram!$L24),IF(AND(AJ$1&gt;=Cyclogram!$J24,AJ$1&lt;Cyclogram!$K24),"█","░"),""))</f>
      </c>
      <c r="AK24" s="5">
        <f>IF(Cyclogram!$A24="","",IF(AND(AK$1&gt;=Cyclogram!$I24,AK$1&lt;Cyclogram!$L24),IF(AND(AK$1&gt;=Cyclogram!$J24,AK$1&lt;Cyclogram!$K24),"█","░"),""))</f>
      </c>
      <c r="AL24" s="5">
        <f>IF(Cyclogram!$A24="","",IF(AND(AL$1&gt;=Cyclogram!$I24,AL$1&lt;Cyclogram!$L24),IF(AND(AL$1&gt;=Cyclogram!$J24,AL$1&lt;Cyclogram!$K24),"█","░"),""))</f>
      </c>
      <c r="AM24" s="5">
        <f>IF(Cyclogram!$A24="","",IF(AND(AM$1&gt;=Cyclogram!$I24,AM$1&lt;Cyclogram!$L24),IF(AND(AM$1&gt;=Cyclogram!$J24,AM$1&lt;Cyclogram!$K24),"█","░"),""))</f>
      </c>
      <c r="AN24" s="5">
        <f>IF(Cyclogram!$A24="","",IF(AND(AN$1&gt;=Cyclogram!$I24,AN$1&lt;Cyclogram!$L24),IF(AND(AN$1&gt;=Cyclogram!$J24,AN$1&lt;Cyclogram!$K24),"█","░"),""))</f>
      </c>
      <c r="AO24" s="5">
        <f>IF(Cyclogram!$A24="","",IF(AND(AO$1&gt;=Cyclogram!$I24,AO$1&lt;Cyclogram!$L24),IF(AND(AO$1&gt;=Cyclogram!$J24,AO$1&lt;Cyclogram!$K24),"█","░"),""))</f>
      </c>
      <c r="AP24" s="5">
        <f>IF(Cyclogram!$A24="","",IF(AND(AP$1&gt;=Cyclogram!$I24,AP$1&lt;Cyclogram!$L24),IF(AND(AP$1&gt;=Cyclogram!$J24,AP$1&lt;Cyclogram!$K24),"█","░"),""))</f>
      </c>
      <c r="AQ24" s="5">
        <f>IF(Cyclogram!$A24="","",IF(AND(AQ$1&gt;=Cyclogram!$I24,AQ$1&lt;Cyclogram!$L24),IF(AND(AQ$1&gt;=Cyclogram!$J24,AQ$1&lt;Cyclogram!$K24),"█","░"),""))</f>
      </c>
      <c r="AR24" s="5">
        <f>IF(Cyclogram!$A24="","",IF(AND(AR$1&gt;=Cyclogram!$I24,AR$1&lt;Cyclogram!$L24),IF(AND(AR$1&gt;=Cyclogram!$J24,AR$1&lt;Cyclogram!$K24),"█","░"),""))</f>
      </c>
      <c r="AS24" s="5">
        <f>IF(Cyclogram!$A24="","",IF(AND(AS$1&gt;=Cyclogram!$I24,AS$1&lt;Cyclogram!$L24),IF(AND(AS$1&gt;=Cyclogram!$J24,AS$1&lt;Cyclogram!$K24),"█","░"),""))</f>
      </c>
      <c r="AT24" s="5">
        <f>IF(Cyclogram!$A24="","",IF(AND(AT$1&gt;=Cyclogram!$I24,AT$1&lt;Cyclogram!$L24),IF(AND(AT$1&gt;=Cyclogram!$J24,AT$1&lt;Cyclogram!$K24),"█","░"),""))</f>
      </c>
      <c r="AU24" s="5">
        <f>IF(Cyclogram!$A24="","",IF(AND(AU$1&gt;=Cyclogram!$I24,AU$1&lt;Cyclogram!$L24),IF(AND(AU$1&gt;=Cyclogram!$J24,AU$1&lt;Cyclogram!$K24),"█","░"),""))</f>
      </c>
      <c r="AV24" s="5">
        <f>IF(Cyclogram!$A24="","",IF(AND(AV$1&gt;=Cyclogram!$I24,AV$1&lt;Cyclogram!$L24),IF(AND(AV$1&gt;=Cyclogram!$J24,AV$1&lt;Cyclogram!$K24),"█","░"),""))</f>
      </c>
      <c r="AW24" s="5">
        <f>IF(Cyclogram!$A24="","",IF(AND(AW$1&gt;=Cyclogram!$I24,AW$1&lt;Cyclogram!$L24),IF(AND(AW$1&gt;=Cyclogram!$J24,AW$1&lt;Cyclogram!$K24),"█","░"),""))</f>
      </c>
      <c r="AX24" s="5">
        <f>IF(Cyclogram!$A24="","",IF(AND(AX$1&gt;=Cyclogram!$I24,AX$1&lt;Cyclogram!$L24),IF(AND(AX$1&gt;=Cyclogram!$J24,AX$1&lt;Cyclogram!$K24),"█","░"),""))</f>
      </c>
      <c r="AY24" s="5">
        <f>IF(Cyclogram!$A24="","",IF(AND(AY$1&gt;=Cyclogram!$I24,AY$1&lt;Cyclogram!$L24),IF(AND(AY$1&gt;=Cyclogram!$J24,AY$1&lt;Cyclogram!$K24),"█","░"),""))</f>
      </c>
      <c r="AZ24" s="5">
        <f>IF(Cyclogram!$A24="","",IF(AND(AZ$1&gt;=Cyclogram!$I24,AZ$1&lt;Cyclogram!$L24),IF(AND(AZ$1&gt;=Cyclogram!$J24,AZ$1&lt;Cyclogram!$K24),"█","░"),""))</f>
      </c>
      <c r="BA24" s="5">
        <f>IF(Cyclogram!$A24="","",IF(AND(BA$1&gt;=Cyclogram!$I24,BA$1&lt;Cyclogram!$L24),IF(AND(BA$1&gt;=Cyclogram!$J24,BA$1&lt;Cyclogram!$K24),"█","░"),""))</f>
      </c>
      <c r="BB24" s="5">
        <f>IF(Cyclogram!$A24="","",IF(AND(BB$1&gt;=Cyclogram!$I24,BB$1&lt;Cyclogram!$L24),IF(AND(BB$1&gt;=Cyclogram!$J24,BB$1&lt;Cyclogram!$K24),"█","░"),""))</f>
      </c>
      <c r="BC24" s="5">
        <f>IF(Cyclogram!$A24="","",IF(AND(BC$1&gt;=Cyclogram!$I24,BC$1&lt;Cyclogram!$L24),IF(AND(BC$1&gt;=Cyclogram!$J24,BC$1&lt;Cyclogram!$K24),"█","░"),""))</f>
      </c>
      <c r="BD24" s="5">
        <f>IF(Cyclogram!$A24="","",IF(AND(BD$1&gt;=Cyclogram!$I24,BD$1&lt;Cyclogram!$L24),IF(AND(BD$1&gt;=Cyclogram!$J24,BD$1&lt;Cyclogram!$K24),"█","░"),""))</f>
      </c>
      <c r="BE24" s="5">
        <f>IF(Cyclogram!$A24="","",IF(AND(BE$1&gt;=Cyclogram!$I24,BE$1&lt;Cyclogram!$L24),IF(AND(BE$1&gt;=Cyclogram!$J24,BE$1&lt;Cyclogram!$K24),"█","░"),""))</f>
      </c>
      <c r="BF24" s="5">
        <f>IF(Cyclogram!$A24="","",IF(AND(BF$1&gt;=Cyclogram!$I24,BF$1&lt;Cyclogram!$L24),IF(AND(BF$1&gt;=Cyclogram!$J24,BF$1&lt;Cyclogram!$K24),"█","░"),""))</f>
      </c>
      <c r="BG24" s="5">
        <f>IF(Cyclogram!$A24="","",IF(AND(BG$1&gt;=Cyclogram!$I24,BG$1&lt;Cyclogram!$L24),IF(AND(BG$1&gt;=Cyclogram!$J24,BG$1&lt;Cyclogram!$K24),"█","░"),""))</f>
      </c>
      <c r="BH24" s="5">
        <f>IF(Cyclogram!$A24="","",IF(AND(BH$1&gt;=Cyclogram!$I24,BH$1&lt;Cyclogram!$L24),IF(AND(BH$1&gt;=Cyclogram!$J24,BH$1&lt;Cyclogram!$K24),"█","░"),""))</f>
      </c>
      <c r="BI24" s="5">
        <f>IF(Cyclogram!$A24="","",IF(AND(BI$1&gt;=Cyclogram!$I24,BI$1&lt;Cyclogram!$L24),IF(AND(BI$1&gt;=Cyclogram!$J24,BI$1&lt;Cyclogram!$K24),"█","░"),""))</f>
      </c>
      <c r="BJ24" s="5">
        <f>IF(Cyclogram!$A24="","",IF(AND(BJ$1&gt;=Cyclogram!$I24,BJ$1&lt;Cyclogram!$L24),IF(AND(BJ$1&gt;=Cyclogram!$J24,BJ$1&lt;Cyclogram!$K24),"█","░"),""))</f>
      </c>
    </row>
    <row r="25">
      <c r="A25">
        <f>IF(Cyclogram!$A25="","",Cyclogram!$A25)</f>
      </c>
      <c r="B25" s="5">
        <f>IF(Cyclogram!$A25="","",IF(AND(B$1&gt;=Cyclogram!$I25,B$1&lt;Cyclogram!$L25),IF(AND(B$1&gt;=Cyclogram!$J25,B$1&lt;Cyclogram!$K25),"█","░"),""))</f>
      </c>
      <c r="C25" s="5">
        <f>IF(Cyclogram!$A25="","",IF(AND(C$1&gt;=Cyclogram!$I25,C$1&lt;Cyclogram!$L25),IF(AND(C$1&gt;=Cyclogram!$J25,C$1&lt;Cyclogram!$K25),"█","░"),""))</f>
      </c>
      <c r="D25" s="5">
        <f>IF(Cyclogram!$A25="","",IF(AND(D$1&gt;=Cyclogram!$I25,D$1&lt;Cyclogram!$L25),IF(AND(D$1&gt;=Cyclogram!$J25,D$1&lt;Cyclogram!$K25),"█","░"),""))</f>
      </c>
      <c r="E25" s="5">
        <f>IF(Cyclogram!$A25="","",IF(AND(E$1&gt;=Cyclogram!$I25,E$1&lt;Cyclogram!$L25),IF(AND(E$1&gt;=Cyclogram!$J25,E$1&lt;Cyclogram!$K25),"█","░"),""))</f>
      </c>
      <c r="F25" s="5">
        <f>IF(Cyclogram!$A25="","",IF(AND(F$1&gt;=Cyclogram!$I25,F$1&lt;Cyclogram!$L25),IF(AND(F$1&gt;=Cyclogram!$J25,F$1&lt;Cyclogram!$K25),"█","░"),""))</f>
      </c>
      <c r="G25" s="5">
        <f>IF(Cyclogram!$A25="","",IF(AND(G$1&gt;=Cyclogram!$I25,G$1&lt;Cyclogram!$L25),IF(AND(G$1&gt;=Cyclogram!$J25,G$1&lt;Cyclogram!$K25),"█","░"),""))</f>
      </c>
      <c r="H25" s="5">
        <f>IF(Cyclogram!$A25="","",IF(AND(H$1&gt;=Cyclogram!$I25,H$1&lt;Cyclogram!$L25),IF(AND(H$1&gt;=Cyclogram!$J25,H$1&lt;Cyclogram!$K25),"█","░"),""))</f>
      </c>
      <c r="I25" s="5">
        <f>IF(Cyclogram!$A25="","",IF(AND(I$1&gt;=Cyclogram!$I25,I$1&lt;Cyclogram!$L25),IF(AND(I$1&gt;=Cyclogram!$J25,I$1&lt;Cyclogram!$K25),"█","░"),""))</f>
      </c>
      <c r="J25" s="5">
        <f>IF(Cyclogram!$A25="","",IF(AND(J$1&gt;=Cyclogram!$I25,J$1&lt;Cyclogram!$L25),IF(AND(J$1&gt;=Cyclogram!$J25,J$1&lt;Cyclogram!$K25),"█","░"),""))</f>
      </c>
      <c r="K25" s="5">
        <f>IF(Cyclogram!$A25="","",IF(AND(K$1&gt;=Cyclogram!$I25,K$1&lt;Cyclogram!$L25),IF(AND(K$1&gt;=Cyclogram!$J25,K$1&lt;Cyclogram!$K25),"█","░"),""))</f>
      </c>
      <c r="L25" s="5">
        <f>IF(Cyclogram!$A25="","",IF(AND(L$1&gt;=Cyclogram!$I25,L$1&lt;Cyclogram!$L25),IF(AND(L$1&gt;=Cyclogram!$J25,L$1&lt;Cyclogram!$K25),"█","░"),""))</f>
      </c>
      <c r="M25" s="5">
        <f>IF(Cyclogram!$A25="","",IF(AND(M$1&gt;=Cyclogram!$I25,M$1&lt;Cyclogram!$L25),IF(AND(M$1&gt;=Cyclogram!$J25,M$1&lt;Cyclogram!$K25),"█","░"),""))</f>
      </c>
      <c r="N25" s="5">
        <f>IF(Cyclogram!$A25="","",IF(AND(N$1&gt;=Cyclogram!$I25,N$1&lt;Cyclogram!$L25),IF(AND(N$1&gt;=Cyclogram!$J25,N$1&lt;Cyclogram!$K25),"█","░"),""))</f>
      </c>
      <c r="O25" s="5">
        <f>IF(Cyclogram!$A25="","",IF(AND(O$1&gt;=Cyclogram!$I25,O$1&lt;Cyclogram!$L25),IF(AND(O$1&gt;=Cyclogram!$J25,O$1&lt;Cyclogram!$K25),"█","░"),""))</f>
      </c>
      <c r="P25" s="5">
        <f>IF(Cyclogram!$A25="","",IF(AND(P$1&gt;=Cyclogram!$I25,P$1&lt;Cyclogram!$L25),IF(AND(P$1&gt;=Cyclogram!$J25,P$1&lt;Cyclogram!$K25),"█","░"),""))</f>
      </c>
      <c r="Q25" s="5">
        <f>IF(Cyclogram!$A25="","",IF(AND(Q$1&gt;=Cyclogram!$I25,Q$1&lt;Cyclogram!$L25),IF(AND(Q$1&gt;=Cyclogram!$J25,Q$1&lt;Cyclogram!$K25),"█","░"),""))</f>
      </c>
      <c r="R25" s="5">
        <f>IF(Cyclogram!$A25="","",IF(AND(R$1&gt;=Cyclogram!$I25,R$1&lt;Cyclogram!$L25),IF(AND(R$1&gt;=Cyclogram!$J25,R$1&lt;Cyclogram!$K25),"█","░"),""))</f>
      </c>
      <c r="S25" s="5">
        <f>IF(Cyclogram!$A25="","",IF(AND(S$1&gt;=Cyclogram!$I25,S$1&lt;Cyclogram!$L25),IF(AND(S$1&gt;=Cyclogram!$J25,S$1&lt;Cyclogram!$K25),"█","░"),""))</f>
      </c>
      <c r="T25" s="5">
        <f>IF(Cyclogram!$A25="","",IF(AND(T$1&gt;=Cyclogram!$I25,T$1&lt;Cyclogram!$L25),IF(AND(T$1&gt;=Cyclogram!$J25,T$1&lt;Cyclogram!$K25),"█","░"),""))</f>
      </c>
      <c r="U25" s="5">
        <f>IF(Cyclogram!$A25="","",IF(AND(U$1&gt;=Cyclogram!$I25,U$1&lt;Cyclogram!$L25),IF(AND(U$1&gt;=Cyclogram!$J25,U$1&lt;Cyclogram!$K25),"█","░"),""))</f>
      </c>
      <c r="V25" s="5">
        <f>IF(Cyclogram!$A25="","",IF(AND(V$1&gt;=Cyclogram!$I25,V$1&lt;Cyclogram!$L25),IF(AND(V$1&gt;=Cyclogram!$J25,V$1&lt;Cyclogram!$K25),"█","░"),""))</f>
      </c>
      <c r="W25" s="5">
        <f>IF(Cyclogram!$A25="","",IF(AND(W$1&gt;=Cyclogram!$I25,W$1&lt;Cyclogram!$L25),IF(AND(W$1&gt;=Cyclogram!$J25,W$1&lt;Cyclogram!$K25),"█","░"),""))</f>
      </c>
      <c r="X25" s="5">
        <f>IF(Cyclogram!$A25="","",IF(AND(X$1&gt;=Cyclogram!$I25,X$1&lt;Cyclogram!$L25),IF(AND(X$1&gt;=Cyclogram!$J25,X$1&lt;Cyclogram!$K25),"█","░"),""))</f>
      </c>
      <c r="Y25" s="5">
        <f>IF(Cyclogram!$A25="","",IF(AND(Y$1&gt;=Cyclogram!$I25,Y$1&lt;Cyclogram!$L25),IF(AND(Y$1&gt;=Cyclogram!$J25,Y$1&lt;Cyclogram!$K25),"█","░"),""))</f>
      </c>
      <c r="Z25" s="5">
        <f>IF(Cyclogram!$A25="","",IF(AND(Z$1&gt;=Cyclogram!$I25,Z$1&lt;Cyclogram!$L25),IF(AND(Z$1&gt;=Cyclogram!$J25,Z$1&lt;Cyclogram!$K25),"█","░"),""))</f>
      </c>
      <c r="AA25" s="5">
        <f>IF(Cyclogram!$A25="","",IF(AND(AA$1&gt;=Cyclogram!$I25,AA$1&lt;Cyclogram!$L25),IF(AND(AA$1&gt;=Cyclogram!$J25,AA$1&lt;Cyclogram!$K25),"█","░"),""))</f>
      </c>
      <c r="AB25" s="5">
        <f>IF(Cyclogram!$A25="","",IF(AND(AB$1&gt;=Cyclogram!$I25,AB$1&lt;Cyclogram!$L25),IF(AND(AB$1&gt;=Cyclogram!$J25,AB$1&lt;Cyclogram!$K25),"█","░"),""))</f>
      </c>
      <c r="AC25" s="5">
        <f>IF(Cyclogram!$A25="","",IF(AND(AC$1&gt;=Cyclogram!$I25,AC$1&lt;Cyclogram!$L25),IF(AND(AC$1&gt;=Cyclogram!$J25,AC$1&lt;Cyclogram!$K25),"█","░"),""))</f>
      </c>
      <c r="AD25" s="5">
        <f>IF(Cyclogram!$A25="","",IF(AND(AD$1&gt;=Cyclogram!$I25,AD$1&lt;Cyclogram!$L25),IF(AND(AD$1&gt;=Cyclogram!$J25,AD$1&lt;Cyclogram!$K25),"█","░"),""))</f>
      </c>
      <c r="AE25" s="5">
        <f>IF(Cyclogram!$A25="","",IF(AND(AE$1&gt;=Cyclogram!$I25,AE$1&lt;Cyclogram!$L25),IF(AND(AE$1&gt;=Cyclogram!$J25,AE$1&lt;Cyclogram!$K25),"█","░"),""))</f>
      </c>
      <c r="AF25" s="5">
        <f>IF(Cyclogram!$A25="","",IF(AND(AF$1&gt;=Cyclogram!$I25,AF$1&lt;Cyclogram!$L25),IF(AND(AF$1&gt;=Cyclogram!$J25,AF$1&lt;Cyclogram!$K25),"█","░"),""))</f>
      </c>
      <c r="AG25" s="5">
        <f>IF(Cyclogram!$A25="","",IF(AND(AG$1&gt;=Cyclogram!$I25,AG$1&lt;Cyclogram!$L25),IF(AND(AG$1&gt;=Cyclogram!$J25,AG$1&lt;Cyclogram!$K25),"█","░"),""))</f>
      </c>
      <c r="AH25" s="5">
        <f>IF(Cyclogram!$A25="","",IF(AND(AH$1&gt;=Cyclogram!$I25,AH$1&lt;Cyclogram!$L25),IF(AND(AH$1&gt;=Cyclogram!$J25,AH$1&lt;Cyclogram!$K25),"█","░"),""))</f>
      </c>
      <c r="AI25" s="5">
        <f>IF(Cyclogram!$A25="","",IF(AND(AI$1&gt;=Cyclogram!$I25,AI$1&lt;Cyclogram!$L25),IF(AND(AI$1&gt;=Cyclogram!$J25,AI$1&lt;Cyclogram!$K25),"█","░"),""))</f>
      </c>
      <c r="AJ25" s="5">
        <f>IF(Cyclogram!$A25="","",IF(AND(AJ$1&gt;=Cyclogram!$I25,AJ$1&lt;Cyclogram!$L25),IF(AND(AJ$1&gt;=Cyclogram!$J25,AJ$1&lt;Cyclogram!$K25),"█","░"),""))</f>
      </c>
      <c r="AK25" s="5">
        <f>IF(Cyclogram!$A25="","",IF(AND(AK$1&gt;=Cyclogram!$I25,AK$1&lt;Cyclogram!$L25),IF(AND(AK$1&gt;=Cyclogram!$J25,AK$1&lt;Cyclogram!$K25),"█","░"),""))</f>
      </c>
      <c r="AL25" s="5">
        <f>IF(Cyclogram!$A25="","",IF(AND(AL$1&gt;=Cyclogram!$I25,AL$1&lt;Cyclogram!$L25),IF(AND(AL$1&gt;=Cyclogram!$J25,AL$1&lt;Cyclogram!$K25),"█","░"),""))</f>
      </c>
      <c r="AM25" s="5">
        <f>IF(Cyclogram!$A25="","",IF(AND(AM$1&gt;=Cyclogram!$I25,AM$1&lt;Cyclogram!$L25),IF(AND(AM$1&gt;=Cyclogram!$J25,AM$1&lt;Cyclogram!$K25),"█","░"),""))</f>
      </c>
      <c r="AN25" s="5">
        <f>IF(Cyclogram!$A25="","",IF(AND(AN$1&gt;=Cyclogram!$I25,AN$1&lt;Cyclogram!$L25),IF(AND(AN$1&gt;=Cyclogram!$J25,AN$1&lt;Cyclogram!$K25),"█","░"),""))</f>
      </c>
      <c r="AO25" s="5">
        <f>IF(Cyclogram!$A25="","",IF(AND(AO$1&gt;=Cyclogram!$I25,AO$1&lt;Cyclogram!$L25),IF(AND(AO$1&gt;=Cyclogram!$J25,AO$1&lt;Cyclogram!$K25),"█","░"),""))</f>
      </c>
      <c r="AP25" s="5">
        <f>IF(Cyclogram!$A25="","",IF(AND(AP$1&gt;=Cyclogram!$I25,AP$1&lt;Cyclogram!$L25),IF(AND(AP$1&gt;=Cyclogram!$J25,AP$1&lt;Cyclogram!$K25),"█","░"),""))</f>
      </c>
      <c r="AQ25" s="5">
        <f>IF(Cyclogram!$A25="","",IF(AND(AQ$1&gt;=Cyclogram!$I25,AQ$1&lt;Cyclogram!$L25),IF(AND(AQ$1&gt;=Cyclogram!$J25,AQ$1&lt;Cyclogram!$K25),"█","░"),""))</f>
      </c>
      <c r="AR25" s="5">
        <f>IF(Cyclogram!$A25="","",IF(AND(AR$1&gt;=Cyclogram!$I25,AR$1&lt;Cyclogram!$L25),IF(AND(AR$1&gt;=Cyclogram!$J25,AR$1&lt;Cyclogram!$K25),"█","░"),""))</f>
      </c>
      <c r="AS25" s="5">
        <f>IF(Cyclogram!$A25="","",IF(AND(AS$1&gt;=Cyclogram!$I25,AS$1&lt;Cyclogram!$L25),IF(AND(AS$1&gt;=Cyclogram!$J25,AS$1&lt;Cyclogram!$K25),"█","░"),""))</f>
      </c>
      <c r="AT25" s="5">
        <f>IF(Cyclogram!$A25="","",IF(AND(AT$1&gt;=Cyclogram!$I25,AT$1&lt;Cyclogram!$L25),IF(AND(AT$1&gt;=Cyclogram!$J25,AT$1&lt;Cyclogram!$K25),"█","░"),""))</f>
      </c>
      <c r="AU25" s="5">
        <f>IF(Cyclogram!$A25="","",IF(AND(AU$1&gt;=Cyclogram!$I25,AU$1&lt;Cyclogram!$L25),IF(AND(AU$1&gt;=Cyclogram!$J25,AU$1&lt;Cyclogram!$K25),"█","░"),""))</f>
      </c>
      <c r="AV25" s="5">
        <f>IF(Cyclogram!$A25="","",IF(AND(AV$1&gt;=Cyclogram!$I25,AV$1&lt;Cyclogram!$L25),IF(AND(AV$1&gt;=Cyclogram!$J25,AV$1&lt;Cyclogram!$K25),"█","░"),""))</f>
      </c>
      <c r="AW25" s="5">
        <f>IF(Cyclogram!$A25="","",IF(AND(AW$1&gt;=Cyclogram!$I25,AW$1&lt;Cyclogram!$L25),IF(AND(AW$1&gt;=Cyclogram!$J25,AW$1&lt;Cyclogram!$K25),"█","░"),""))</f>
      </c>
      <c r="AX25" s="5">
        <f>IF(Cyclogram!$A25="","",IF(AND(AX$1&gt;=Cyclogram!$I25,AX$1&lt;Cyclogram!$L25),IF(AND(AX$1&gt;=Cyclogram!$J25,AX$1&lt;Cyclogram!$K25),"█","░"),""))</f>
      </c>
      <c r="AY25" s="5">
        <f>IF(Cyclogram!$A25="","",IF(AND(AY$1&gt;=Cyclogram!$I25,AY$1&lt;Cyclogram!$L25),IF(AND(AY$1&gt;=Cyclogram!$J25,AY$1&lt;Cyclogram!$K25),"█","░"),""))</f>
      </c>
      <c r="AZ25" s="5">
        <f>IF(Cyclogram!$A25="","",IF(AND(AZ$1&gt;=Cyclogram!$I25,AZ$1&lt;Cyclogram!$L25),IF(AND(AZ$1&gt;=Cyclogram!$J25,AZ$1&lt;Cyclogram!$K25),"█","░"),""))</f>
      </c>
      <c r="BA25" s="5">
        <f>IF(Cyclogram!$A25="","",IF(AND(BA$1&gt;=Cyclogram!$I25,BA$1&lt;Cyclogram!$L25),IF(AND(BA$1&gt;=Cyclogram!$J25,BA$1&lt;Cyclogram!$K25),"█","░"),""))</f>
      </c>
      <c r="BB25" s="5">
        <f>IF(Cyclogram!$A25="","",IF(AND(BB$1&gt;=Cyclogram!$I25,BB$1&lt;Cyclogram!$L25),IF(AND(BB$1&gt;=Cyclogram!$J25,BB$1&lt;Cyclogram!$K25),"█","░"),""))</f>
      </c>
      <c r="BC25" s="5">
        <f>IF(Cyclogram!$A25="","",IF(AND(BC$1&gt;=Cyclogram!$I25,BC$1&lt;Cyclogram!$L25),IF(AND(BC$1&gt;=Cyclogram!$J25,BC$1&lt;Cyclogram!$K25),"█","░"),""))</f>
      </c>
      <c r="BD25" s="5">
        <f>IF(Cyclogram!$A25="","",IF(AND(BD$1&gt;=Cyclogram!$I25,BD$1&lt;Cyclogram!$L25),IF(AND(BD$1&gt;=Cyclogram!$J25,BD$1&lt;Cyclogram!$K25),"█","░"),""))</f>
      </c>
      <c r="BE25" s="5">
        <f>IF(Cyclogram!$A25="","",IF(AND(BE$1&gt;=Cyclogram!$I25,BE$1&lt;Cyclogram!$L25),IF(AND(BE$1&gt;=Cyclogram!$J25,BE$1&lt;Cyclogram!$K25),"█","░"),""))</f>
      </c>
      <c r="BF25" s="5">
        <f>IF(Cyclogram!$A25="","",IF(AND(BF$1&gt;=Cyclogram!$I25,BF$1&lt;Cyclogram!$L25),IF(AND(BF$1&gt;=Cyclogram!$J25,BF$1&lt;Cyclogram!$K25),"█","░"),""))</f>
      </c>
      <c r="BG25" s="5">
        <f>IF(Cyclogram!$A25="","",IF(AND(BG$1&gt;=Cyclogram!$I25,BG$1&lt;Cyclogram!$L25),IF(AND(BG$1&gt;=Cyclogram!$J25,BG$1&lt;Cyclogram!$K25),"█","░"),""))</f>
      </c>
      <c r="BH25" s="5">
        <f>IF(Cyclogram!$A25="","",IF(AND(BH$1&gt;=Cyclogram!$I25,BH$1&lt;Cyclogram!$L25),IF(AND(BH$1&gt;=Cyclogram!$J25,BH$1&lt;Cyclogram!$K25),"█","░"),""))</f>
      </c>
      <c r="BI25" s="5">
        <f>IF(Cyclogram!$A25="","",IF(AND(BI$1&gt;=Cyclogram!$I25,BI$1&lt;Cyclogram!$L25),IF(AND(BI$1&gt;=Cyclogram!$J25,BI$1&lt;Cyclogram!$K25),"█","░"),""))</f>
      </c>
      <c r="BJ25" s="5">
        <f>IF(Cyclogram!$A25="","",IF(AND(BJ$1&gt;=Cyclogram!$I25,BJ$1&lt;Cyclogram!$L25),IF(AND(BJ$1&gt;=Cyclogram!$J25,BJ$1&lt;Cyclogram!$K25),"█","░"),""))</f>
      </c>
    </row>
    <row r="26">
      <c r="A26">
        <f>IF(Cyclogram!$A26="","",Cyclogram!$A26)</f>
      </c>
      <c r="B26" s="5">
        <f>IF(Cyclogram!$A26="","",IF(AND(B$1&gt;=Cyclogram!$I26,B$1&lt;Cyclogram!$L26),IF(AND(B$1&gt;=Cyclogram!$J26,B$1&lt;Cyclogram!$K26),"█","░"),""))</f>
      </c>
      <c r="C26" s="5">
        <f>IF(Cyclogram!$A26="","",IF(AND(C$1&gt;=Cyclogram!$I26,C$1&lt;Cyclogram!$L26),IF(AND(C$1&gt;=Cyclogram!$J26,C$1&lt;Cyclogram!$K26),"█","░"),""))</f>
      </c>
      <c r="D26" s="5">
        <f>IF(Cyclogram!$A26="","",IF(AND(D$1&gt;=Cyclogram!$I26,D$1&lt;Cyclogram!$L26),IF(AND(D$1&gt;=Cyclogram!$J26,D$1&lt;Cyclogram!$K26),"█","░"),""))</f>
      </c>
      <c r="E26" s="5">
        <f>IF(Cyclogram!$A26="","",IF(AND(E$1&gt;=Cyclogram!$I26,E$1&lt;Cyclogram!$L26),IF(AND(E$1&gt;=Cyclogram!$J26,E$1&lt;Cyclogram!$K26),"█","░"),""))</f>
      </c>
      <c r="F26" s="5">
        <f>IF(Cyclogram!$A26="","",IF(AND(F$1&gt;=Cyclogram!$I26,F$1&lt;Cyclogram!$L26),IF(AND(F$1&gt;=Cyclogram!$J26,F$1&lt;Cyclogram!$K26),"█","░"),""))</f>
      </c>
      <c r="G26" s="5">
        <f>IF(Cyclogram!$A26="","",IF(AND(G$1&gt;=Cyclogram!$I26,G$1&lt;Cyclogram!$L26),IF(AND(G$1&gt;=Cyclogram!$J26,G$1&lt;Cyclogram!$K26),"█","░"),""))</f>
      </c>
      <c r="H26" s="5">
        <f>IF(Cyclogram!$A26="","",IF(AND(H$1&gt;=Cyclogram!$I26,H$1&lt;Cyclogram!$L26),IF(AND(H$1&gt;=Cyclogram!$J26,H$1&lt;Cyclogram!$K26),"█","░"),""))</f>
      </c>
      <c r="I26" s="5">
        <f>IF(Cyclogram!$A26="","",IF(AND(I$1&gt;=Cyclogram!$I26,I$1&lt;Cyclogram!$L26),IF(AND(I$1&gt;=Cyclogram!$J26,I$1&lt;Cyclogram!$K26),"█","░"),""))</f>
      </c>
      <c r="J26" s="5">
        <f>IF(Cyclogram!$A26="","",IF(AND(J$1&gt;=Cyclogram!$I26,J$1&lt;Cyclogram!$L26),IF(AND(J$1&gt;=Cyclogram!$J26,J$1&lt;Cyclogram!$K26),"█","░"),""))</f>
      </c>
      <c r="K26" s="5">
        <f>IF(Cyclogram!$A26="","",IF(AND(K$1&gt;=Cyclogram!$I26,K$1&lt;Cyclogram!$L26),IF(AND(K$1&gt;=Cyclogram!$J26,K$1&lt;Cyclogram!$K26),"█","░"),""))</f>
      </c>
      <c r="L26" s="5">
        <f>IF(Cyclogram!$A26="","",IF(AND(L$1&gt;=Cyclogram!$I26,L$1&lt;Cyclogram!$L26),IF(AND(L$1&gt;=Cyclogram!$J26,L$1&lt;Cyclogram!$K26),"█","░"),""))</f>
      </c>
      <c r="M26" s="5">
        <f>IF(Cyclogram!$A26="","",IF(AND(M$1&gt;=Cyclogram!$I26,M$1&lt;Cyclogram!$L26),IF(AND(M$1&gt;=Cyclogram!$J26,M$1&lt;Cyclogram!$K26),"█","░"),""))</f>
      </c>
      <c r="N26" s="5">
        <f>IF(Cyclogram!$A26="","",IF(AND(N$1&gt;=Cyclogram!$I26,N$1&lt;Cyclogram!$L26),IF(AND(N$1&gt;=Cyclogram!$J26,N$1&lt;Cyclogram!$K26),"█","░"),""))</f>
      </c>
      <c r="O26" s="5">
        <f>IF(Cyclogram!$A26="","",IF(AND(O$1&gt;=Cyclogram!$I26,O$1&lt;Cyclogram!$L26),IF(AND(O$1&gt;=Cyclogram!$J26,O$1&lt;Cyclogram!$K26),"█","░"),""))</f>
      </c>
      <c r="P26" s="5">
        <f>IF(Cyclogram!$A26="","",IF(AND(P$1&gt;=Cyclogram!$I26,P$1&lt;Cyclogram!$L26),IF(AND(P$1&gt;=Cyclogram!$J26,P$1&lt;Cyclogram!$K26),"█","░"),""))</f>
      </c>
      <c r="Q26" s="5">
        <f>IF(Cyclogram!$A26="","",IF(AND(Q$1&gt;=Cyclogram!$I26,Q$1&lt;Cyclogram!$L26),IF(AND(Q$1&gt;=Cyclogram!$J26,Q$1&lt;Cyclogram!$K26),"█","░"),""))</f>
      </c>
      <c r="R26" s="5">
        <f>IF(Cyclogram!$A26="","",IF(AND(R$1&gt;=Cyclogram!$I26,R$1&lt;Cyclogram!$L26),IF(AND(R$1&gt;=Cyclogram!$J26,R$1&lt;Cyclogram!$K26),"█","░"),""))</f>
      </c>
      <c r="S26" s="5">
        <f>IF(Cyclogram!$A26="","",IF(AND(S$1&gt;=Cyclogram!$I26,S$1&lt;Cyclogram!$L26),IF(AND(S$1&gt;=Cyclogram!$J26,S$1&lt;Cyclogram!$K26),"█","░"),""))</f>
      </c>
      <c r="T26" s="5">
        <f>IF(Cyclogram!$A26="","",IF(AND(T$1&gt;=Cyclogram!$I26,T$1&lt;Cyclogram!$L26),IF(AND(T$1&gt;=Cyclogram!$J26,T$1&lt;Cyclogram!$K26),"█","░"),""))</f>
      </c>
      <c r="U26" s="5">
        <f>IF(Cyclogram!$A26="","",IF(AND(U$1&gt;=Cyclogram!$I26,U$1&lt;Cyclogram!$L26),IF(AND(U$1&gt;=Cyclogram!$J26,U$1&lt;Cyclogram!$K26),"█","░"),""))</f>
      </c>
      <c r="V26" s="5">
        <f>IF(Cyclogram!$A26="","",IF(AND(V$1&gt;=Cyclogram!$I26,V$1&lt;Cyclogram!$L26),IF(AND(V$1&gt;=Cyclogram!$J26,V$1&lt;Cyclogram!$K26),"█","░"),""))</f>
      </c>
      <c r="W26" s="5">
        <f>IF(Cyclogram!$A26="","",IF(AND(W$1&gt;=Cyclogram!$I26,W$1&lt;Cyclogram!$L26),IF(AND(W$1&gt;=Cyclogram!$J26,W$1&lt;Cyclogram!$K26),"█","░"),""))</f>
      </c>
      <c r="X26" s="5">
        <f>IF(Cyclogram!$A26="","",IF(AND(X$1&gt;=Cyclogram!$I26,X$1&lt;Cyclogram!$L26),IF(AND(X$1&gt;=Cyclogram!$J26,X$1&lt;Cyclogram!$K26),"█","░"),""))</f>
      </c>
      <c r="Y26" s="5">
        <f>IF(Cyclogram!$A26="","",IF(AND(Y$1&gt;=Cyclogram!$I26,Y$1&lt;Cyclogram!$L26),IF(AND(Y$1&gt;=Cyclogram!$J26,Y$1&lt;Cyclogram!$K26),"█","░"),""))</f>
      </c>
      <c r="Z26" s="5">
        <f>IF(Cyclogram!$A26="","",IF(AND(Z$1&gt;=Cyclogram!$I26,Z$1&lt;Cyclogram!$L26),IF(AND(Z$1&gt;=Cyclogram!$J26,Z$1&lt;Cyclogram!$K26),"█","░"),""))</f>
      </c>
      <c r="AA26" s="5">
        <f>IF(Cyclogram!$A26="","",IF(AND(AA$1&gt;=Cyclogram!$I26,AA$1&lt;Cyclogram!$L26),IF(AND(AA$1&gt;=Cyclogram!$J26,AA$1&lt;Cyclogram!$K26),"█","░"),""))</f>
      </c>
      <c r="AB26" s="5">
        <f>IF(Cyclogram!$A26="","",IF(AND(AB$1&gt;=Cyclogram!$I26,AB$1&lt;Cyclogram!$L26),IF(AND(AB$1&gt;=Cyclogram!$J26,AB$1&lt;Cyclogram!$K26),"█","░"),""))</f>
      </c>
      <c r="AC26" s="5">
        <f>IF(Cyclogram!$A26="","",IF(AND(AC$1&gt;=Cyclogram!$I26,AC$1&lt;Cyclogram!$L26),IF(AND(AC$1&gt;=Cyclogram!$J26,AC$1&lt;Cyclogram!$K26),"█","░"),""))</f>
      </c>
      <c r="AD26" s="5">
        <f>IF(Cyclogram!$A26="","",IF(AND(AD$1&gt;=Cyclogram!$I26,AD$1&lt;Cyclogram!$L26),IF(AND(AD$1&gt;=Cyclogram!$J26,AD$1&lt;Cyclogram!$K26),"█","░"),""))</f>
      </c>
      <c r="AE26" s="5">
        <f>IF(Cyclogram!$A26="","",IF(AND(AE$1&gt;=Cyclogram!$I26,AE$1&lt;Cyclogram!$L26),IF(AND(AE$1&gt;=Cyclogram!$J26,AE$1&lt;Cyclogram!$K26),"█","░"),""))</f>
      </c>
      <c r="AF26" s="5">
        <f>IF(Cyclogram!$A26="","",IF(AND(AF$1&gt;=Cyclogram!$I26,AF$1&lt;Cyclogram!$L26),IF(AND(AF$1&gt;=Cyclogram!$J26,AF$1&lt;Cyclogram!$K26),"█","░"),""))</f>
      </c>
      <c r="AG26" s="5">
        <f>IF(Cyclogram!$A26="","",IF(AND(AG$1&gt;=Cyclogram!$I26,AG$1&lt;Cyclogram!$L26),IF(AND(AG$1&gt;=Cyclogram!$J26,AG$1&lt;Cyclogram!$K26),"█","░"),""))</f>
      </c>
      <c r="AH26" s="5">
        <f>IF(Cyclogram!$A26="","",IF(AND(AH$1&gt;=Cyclogram!$I26,AH$1&lt;Cyclogram!$L26),IF(AND(AH$1&gt;=Cyclogram!$J26,AH$1&lt;Cyclogram!$K26),"█","░"),""))</f>
      </c>
      <c r="AI26" s="5">
        <f>IF(Cyclogram!$A26="","",IF(AND(AI$1&gt;=Cyclogram!$I26,AI$1&lt;Cyclogram!$L26),IF(AND(AI$1&gt;=Cyclogram!$J26,AI$1&lt;Cyclogram!$K26),"█","░"),""))</f>
      </c>
      <c r="AJ26" s="5">
        <f>IF(Cyclogram!$A26="","",IF(AND(AJ$1&gt;=Cyclogram!$I26,AJ$1&lt;Cyclogram!$L26),IF(AND(AJ$1&gt;=Cyclogram!$J26,AJ$1&lt;Cyclogram!$K26),"█","░"),""))</f>
      </c>
      <c r="AK26" s="5">
        <f>IF(Cyclogram!$A26="","",IF(AND(AK$1&gt;=Cyclogram!$I26,AK$1&lt;Cyclogram!$L26),IF(AND(AK$1&gt;=Cyclogram!$J26,AK$1&lt;Cyclogram!$K26),"█","░"),""))</f>
      </c>
      <c r="AL26" s="5">
        <f>IF(Cyclogram!$A26="","",IF(AND(AL$1&gt;=Cyclogram!$I26,AL$1&lt;Cyclogram!$L26),IF(AND(AL$1&gt;=Cyclogram!$J26,AL$1&lt;Cyclogram!$K26),"█","░"),""))</f>
      </c>
      <c r="AM26" s="5">
        <f>IF(Cyclogram!$A26="","",IF(AND(AM$1&gt;=Cyclogram!$I26,AM$1&lt;Cyclogram!$L26),IF(AND(AM$1&gt;=Cyclogram!$J26,AM$1&lt;Cyclogram!$K26),"█","░"),""))</f>
      </c>
      <c r="AN26" s="5">
        <f>IF(Cyclogram!$A26="","",IF(AND(AN$1&gt;=Cyclogram!$I26,AN$1&lt;Cyclogram!$L26),IF(AND(AN$1&gt;=Cyclogram!$J26,AN$1&lt;Cyclogram!$K26),"█","░"),""))</f>
      </c>
      <c r="AO26" s="5">
        <f>IF(Cyclogram!$A26="","",IF(AND(AO$1&gt;=Cyclogram!$I26,AO$1&lt;Cyclogram!$L26),IF(AND(AO$1&gt;=Cyclogram!$J26,AO$1&lt;Cyclogram!$K26),"█","░"),""))</f>
      </c>
      <c r="AP26" s="5">
        <f>IF(Cyclogram!$A26="","",IF(AND(AP$1&gt;=Cyclogram!$I26,AP$1&lt;Cyclogram!$L26),IF(AND(AP$1&gt;=Cyclogram!$J26,AP$1&lt;Cyclogram!$K26),"█","░"),""))</f>
      </c>
      <c r="AQ26" s="5">
        <f>IF(Cyclogram!$A26="","",IF(AND(AQ$1&gt;=Cyclogram!$I26,AQ$1&lt;Cyclogram!$L26),IF(AND(AQ$1&gt;=Cyclogram!$J26,AQ$1&lt;Cyclogram!$K26),"█","░"),""))</f>
      </c>
      <c r="AR26" s="5">
        <f>IF(Cyclogram!$A26="","",IF(AND(AR$1&gt;=Cyclogram!$I26,AR$1&lt;Cyclogram!$L26),IF(AND(AR$1&gt;=Cyclogram!$J26,AR$1&lt;Cyclogram!$K26),"█","░"),""))</f>
      </c>
      <c r="AS26" s="5">
        <f>IF(Cyclogram!$A26="","",IF(AND(AS$1&gt;=Cyclogram!$I26,AS$1&lt;Cyclogram!$L26),IF(AND(AS$1&gt;=Cyclogram!$J26,AS$1&lt;Cyclogram!$K26),"█","░"),""))</f>
      </c>
      <c r="AT26" s="5">
        <f>IF(Cyclogram!$A26="","",IF(AND(AT$1&gt;=Cyclogram!$I26,AT$1&lt;Cyclogram!$L26),IF(AND(AT$1&gt;=Cyclogram!$J26,AT$1&lt;Cyclogram!$K26),"█","░"),""))</f>
      </c>
      <c r="AU26" s="5">
        <f>IF(Cyclogram!$A26="","",IF(AND(AU$1&gt;=Cyclogram!$I26,AU$1&lt;Cyclogram!$L26),IF(AND(AU$1&gt;=Cyclogram!$J26,AU$1&lt;Cyclogram!$K26),"█","░"),""))</f>
      </c>
      <c r="AV26" s="5">
        <f>IF(Cyclogram!$A26="","",IF(AND(AV$1&gt;=Cyclogram!$I26,AV$1&lt;Cyclogram!$L26),IF(AND(AV$1&gt;=Cyclogram!$J26,AV$1&lt;Cyclogram!$K26),"█","░"),""))</f>
      </c>
      <c r="AW26" s="5">
        <f>IF(Cyclogram!$A26="","",IF(AND(AW$1&gt;=Cyclogram!$I26,AW$1&lt;Cyclogram!$L26),IF(AND(AW$1&gt;=Cyclogram!$J26,AW$1&lt;Cyclogram!$K26),"█","░"),""))</f>
      </c>
      <c r="AX26" s="5">
        <f>IF(Cyclogram!$A26="","",IF(AND(AX$1&gt;=Cyclogram!$I26,AX$1&lt;Cyclogram!$L26),IF(AND(AX$1&gt;=Cyclogram!$J26,AX$1&lt;Cyclogram!$K26),"█","░"),""))</f>
      </c>
      <c r="AY26" s="5">
        <f>IF(Cyclogram!$A26="","",IF(AND(AY$1&gt;=Cyclogram!$I26,AY$1&lt;Cyclogram!$L26),IF(AND(AY$1&gt;=Cyclogram!$J26,AY$1&lt;Cyclogram!$K26),"█","░"),""))</f>
      </c>
      <c r="AZ26" s="5">
        <f>IF(Cyclogram!$A26="","",IF(AND(AZ$1&gt;=Cyclogram!$I26,AZ$1&lt;Cyclogram!$L26),IF(AND(AZ$1&gt;=Cyclogram!$J26,AZ$1&lt;Cyclogram!$K26),"█","░"),""))</f>
      </c>
      <c r="BA26" s="5">
        <f>IF(Cyclogram!$A26="","",IF(AND(BA$1&gt;=Cyclogram!$I26,BA$1&lt;Cyclogram!$L26),IF(AND(BA$1&gt;=Cyclogram!$J26,BA$1&lt;Cyclogram!$K26),"█","░"),""))</f>
      </c>
      <c r="BB26" s="5">
        <f>IF(Cyclogram!$A26="","",IF(AND(BB$1&gt;=Cyclogram!$I26,BB$1&lt;Cyclogram!$L26),IF(AND(BB$1&gt;=Cyclogram!$J26,BB$1&lt;Cyclogram!$K26),"█","░"),""))</f>
      </c>
      <c r="BC26" s="5">
        <f>IF(Cyclogram!$A26="","",IF(AND(BC$1&gt;=Cyclogram!$I26,BC$1&lt;Cyclogram!$L26),IF(AND(BC$1&gt;=Cyclogram!$J26,BC$1&lt;Cyclogram!$K26),"█","░"),""))</f>
      </c>
      <c r="BD26" s="5">
        <f>IF(Cyclogram!$A26="","",IF(AND(BD$1&gt;=Cyclogram!$I26,BD$1&lt;Cyclogram!$L26),IF(AND(BD$1&gt;=Cyclogram!$J26,BD$1&lt;Cyclogram!$K26),"█","░"),""))</f>
      </c>
      <c r="BE26" s="5">
        <f>IF(Cyclogram!$A26="","",IF(AND(BE$1&gt;=Cyclogram!$I26,BE$1&lt;Cyclogram!$L26),IF(AND(BE$1&gt;=Cyclogram!$J26,BE$1&lt;Cyclogram!$K26),"█","░"),""))</f>
      </c>
      <c r="BF26" s="5">
        <f>IF(Cyclogram!$A26="","",IF(AND(BF$1&gt;=Cyclogram!$I26,BF$1&lt;Cyclogram!$L26),IF(AND(BF$1&gt;=Cyclogram!$J26,BF$1&lt;Cyclogram!$K26),"█","░"),""))</f>
      </c>
      <c r="BG26" s="5">
        <f>IF(Cyclogram!$A26="","",IF(AND(BG$1&gt;=Cyclogram!$I26,BG$1&lt;Cyclogram!$L26),IF(AND(BG$1&gt;=Cyclogram!$J26,BG$1&lt;Cyclogram!$K26),"█","░"),""))</f>
      </c>
      <c r="BH26" s="5">
        <f>IF(Cyclogram!$A26="","",IF(AND(BH$1&gt;=Cyclogram!$I26,BH$1&lt;Cyclogram!$L26),IF(AND(BH$1&gt;=Cyclogram!$J26,BH$1&lt;Cyclogram!$K26),"█","░"),""))</f>
      </c>
      <c r="BI26" s="5">
        <f>IF(Cyclogram!$A26="","",IF(AND(BI$1&gt;=Cyclogram!$I26,BI$1&lt;Cyclogram!$L26),IF(AND(BI$1&gt;=Cyclogram!$J26,BI$1&lt;Cyclogram!$K26),"█","░"),""))</f>
      </c>
      <c r="BJ26" s="5">
        <f>IF(Cyclogram!$A26="","",IF(AND(BJ$1&gt;=Cyclogram!$I26,BJ$1&lt;Cyclogram!$L26),IF(AND(BJ$1&gt;=Cyclogram!$J26,BJ$1&lt;Cyclogram!$K26),"█","░"),""))</f>
      </c>
    </row>
    <row r="27">
      <c r="A27">
        <f>IF(Cyclogram!$A27="","",Cyclogram!$A27)</f>
      </c>
      <c r="B27" s="5">
        <f>IF(Cyclogram!$A27="","",IF(AND(B$1&gt;=Cyclogram!$I27,B$1&lt;Cyclogram!$L27),IF(AND(B$1&gt;=Cyclogram!$J27,B$1&lt;Cyclogram!$K27),"█","░"),""))</f>
      </c>
      <c r="C27" s="5">
        <f>IF(Cyclogram!$A27="","",IF(AND(C$1&gt;=Cyclogram!$I27,C$1&lt;Cyclogram!$L27),IF(AND(C$1&gt;=Cyclogram!$J27,C$1&lt;Cyclogram!$K27),"█","░"),""))</f>
      </c>
      <c r="D27" s="5">
        <f>IF(Cyclogram!$A27="","",IF(AND(D$1&gt;=Cyclogram!$I27,D$1&lt;Cyclogram!$L27),IF(AND(D$1&gt;=Cyclogram!$J27,D$1&lt;Cyclogram!$K27),"█","░"),""))</f>
      </c>
      <c r="E27" s="5">
        <f>IF(Cyclogram!$A27="","",IF(AND(E$1&gt;=Cyclogram!$I27,E$1&lt;Cyclogram!$L27),IF(AND(E$1&gt;=Cyclogram!$J27,E$1&lt;Cyclogram!$K27),"█","░"),""))</f>
      </c>
      <c r="F27" s="5">
        <f>IF(Cyclogram!$A27="","",IF(AND(F$1&gt;=Cyclogram!$I27,F$1&lt;Cyclogram!$L27),IF(AND(F$1&gt;=Cyclogram!$J27,F$1&lt;Cyclogram!$K27),"█","░"),""))</f>
      </c>
      <c r="G27" s="5">
        <f>IF(Cyclogram!$A27="","",IF(AND(G$1&gt;=Cyclogram!$I27,G$1&lt;Cyclogram!$L27),IF(AND(G$1&gt;=Cyclogram!$J27,G$1&lt;Cyclogram!$K27),"█","░"),""))</f>
      </c>
      <c r="H27" s="5">
        <f>IF(Cyclogram!$A27="","",IF(AND(H$1&gt;=Cyclogram!$I27,H$1&lt;Cyclogram!$L27),IF(AND(H$1&gt;=Cyclogram!$J27,H$1&lt;Cyclogram!$K27),"█","░"),""))</f>
      </c>
      <c r="I27" s="5">
        <f>IF(Cyclogram!$A27="","",IF(AND(I$1&gt;=Cyclogram!$I27,I$1&lt;Cyclogram!$L27),IF(AND(I$1&gt;=Cyclogram!$J27,I$1&lt;Cyclogram!$K27),"█","░"),""))</f>
      </c>
      <c r="J27" s="5">
        <f>IF(Cyclogram!$A27="","",IF(AND(J$1&gt;=Cyclogram!$I27,J$1&lt;Cyclogram!$L27),IF(AND(J$1&gt;=Cyclogram!$J27,J$1&lt;Cyclogram!$K27),"█","░"),""))</f>
      </c>
      <c r="K27" s="5">
        <f>IF(Cyclogram!$A27="","",IF(AND(K$1&gt;=Cyclogram!$I27,K$1&lt;Cyclogram!$L27),IF(AND(K$1&gt;=Cyclogram!$J27,K$1&lt;Cyclogram!$K27),"█","░"),""))</f>
      </c>
      <c r="L27" s="5">
        <f>IF(Cyclogram!$A27="","",IF(AND(L$1&gt;=Cyclogram!$I27,L$1&lt;Cyclogram!$L27),IF(AND(L$1&gt;=Cyclogram!$J27,L$1&lt;Cyclogram!$K27),"█","░"),""))</f>
      </c>
      <c r="M27" s="5">
        <f>IF(Cyclogram!$A27="","",IF(AND(M$1&gt;=Cyclogram!$I27,M$1&lt;Cyclogram!$L27),IF(AND(M$1&gt;=Cyclogram!$J27,M$1&lt;Cyclogram!$K27),"█","░"),""))</f>
      </c>
      <c r="N27" s="5">
        <f>IF(Cyclogram!$A27="","",IF(AND(N$1&gt;=Cyclogram!$I27,N$1&lt;Cyclogram!$L27),IF(AND(N$1&gt;=Cyclogram!$J27,N$1&lt;Cyclogram!$K27),"█","░"),""))</f>
      </c>
      <c r="O27" s="5">
        <f>IF(Cyclogram!$A27="","",IF(AND(O$1&gt;=Cyclogram!$I27,O$1&lt;Cyclogram!$L27),IF(AND(O$1&gt;=Cyclogram!$J27,O$1&lt;Cyclogram!$K27),"█","░"),""))</f>
      </c>
      <c r="P27" s="5">
        <f>IF(Cyclogram!$A27="","",IF(AND(P$1&gt;=Cyclogram!$I27,P$1&lt;Cyclogram!$L27),IF(AND(P$1&gt;=Cyclogram!$J27,P$1&lt;Cyclogram!$K27),"█","░"),""))</f>
      </c>
      <c r="Q27" s="5">
        <f>IF(Cyclogram!$A27="","",IF(AND(Q$1&gt;=Cyclogram!$I27,Q$1&lt;Cyclogram!$L27),IF(AND(Q$1&gt;=Cyclogram!$J27,Q$1&lt;Cyclogram!$K27),"█","░"),""))</f>
      </c>
      <c r="R27" s="5">
        <f>IF(Cyclogram!$A27="","",IF(AND(R$1&gt;=Cyclogram!$I27,R$1&lt;Cyclogram!$L27),IF(AND(R$1&gt;=Cyclogram!$J27,R$1&lt;Cyclogram!$K27),"█","░"),""))</f>
      </c>
      <c r="S27" s="5">
        <f>IF(Cyclogram!$A27="","",IF(AND(S$1&gt;=Cyclogram!$I27,S$1&lt;Cyclogram!$L27),IF(AND(S$1&gt;=Cyclogram!$J27,S$1&lt;Cyclogram!$K27),"█","░"),""))</f>
      </c>
      <c r="T27" s="5">
        <f>IF(Cyclogram!$A27="","",IF(AND(T$1&gt;=Cyclogram!$I27,T$1&lt;Cyclogram!$L27),IF(AND(T$1&gt;=Cyclogram!$J27,T$1&lt;Cyclogram!$K27),"█","░"),""))</f>
      </c>
      <c r="U27" s="5">
        <f>IF(Cyclogram!$A27="","",IF(AND(U$1&gt;=Cyclogram!$I27,U$1&lt;Cyclogram!$L27),IF(AND(U$1&gt;=Cyclogram!$J27,U$1&lt;Cyclogram!$K27),"█","░"),""))</f>
      </c>
      <c r="V27" s="5">
        <f>IF(Cyclogram!$A27="","",IF(AND(V$1&gt;=Cyclogram!$I27,V$1&lt;Cyclogram!$L27),IF(AND(V$1&gt;=Cyclogram!$J27,V$1&lt;Cyclogram!$K27),"█","░"),""))</f>
      </c>
      <c r="W27" s="5">
        <f>IF(Cyclogram!$A27="","",IF(AND(W$1&gt;=Cyclogram!$I27,W$1&lt;Cyclogram!$L27),IF(AND(W$1&gt;=Cyclogram!$J27,W$1&lt;Cyclogram!$K27),"█","░"),""))</f>
      </c>
      <c r="X27" s="5">
        <f>IF(Cyclogram!$A27="","",IF(AND(X$1&gt;=Cyclogram!$I27,X$1&lt;Cyclogram!$L27),IF(AND(X$1&gt;=Cyclogram!$J27,X$1&lt;Cyclogram!$K27),"█","░"),""))</f>
      </c>
      <c r="Y27" s="5">
        <f>IF(Cyclogram!$A27="","",IF(AND(Y$1&gt;=Cyclogram!$I27,Y$1&lt;Cyclogram!$L27),IF(AND(Y$1&gt;=Cyclogram!$J27,Y$1&lt;Cyclogram!$K27),"█","░"),""))</f>
      </c>
      <c r="Z27" s="5">
        <f>IF(Cyclogram!$A27="","",IF(AND(Z$1&gt;=Cyclogram!$I27,Z$1&lt;Cyclogram!$L27),IF(AND(Z$1&gt;=Cyclogram!$J27,Z$1&lt;Cyclogram!$K27),"█","░"),""))</f>
      </c>
      <c r="AA27" s="5">
        <f>IF(Cyclogram!$A27="","",IF(AND(AA$1&gt;=Cyclogram!$I27,AA$1&lt;Cyclogram!$L27),IF(AND(AA$1&gt;=Cyclogram!$J27,AA$1&lt;Cyclogram!$K27),"█","░"),""))</f>
      </c>
      <c r="AB27" s="5">
        <f>IF(Cyclogram!$A27="","",IF(AND(AB$1&gt;=Cyclogram!$I27,AB$1&lt;Cyclogram!$L27),IF(AND(AB$1&gt;=Cyclogram!$J27,AB$1&lt;Cyclogram!$K27),"█","░"),""))</f>
      </c>
      <c r="AC27" s="5">
        <f>IF(Cyclogram!$A27="","",IF(AND(AC$1&gt;=Cyclogram!$I27,AC$1&lt;Cyclogram!$L27),IF(AND(AC$1&gt;=Cyclogram!$J27,AC$1&lt;Cyclogram!$K27),"█","░"),""))</f>
      </c>
      <c r="AD27" s="5">
        <f>IF(Cyclogram!$A27="","",IF(AND(AD$1&gt;=Cyclogram!$I27,AD$1&lt;Cyclogram!$L27),IF(AND(AD$1&gt;=Cyclogram!$J27,AD$1&lt;Cyclogram!$K27),"█","░"),""))</f>
      </c>
      <c r="AE27" s="5">
        <f>IF(Cyclogram!$A27="","",IF(AND(AE$1&gt;=Cyclogram!$I27,AE$1&lt;Cyclogram!$L27),IF(AND(AE$1&gt;=Cyclogram!$J27,AE$1&lt;Cyclogram!$K27),"█","░"),""))</f>
      </c>
      <c r="AF27" s="5">
        <f>IF(Cyclogram!$A27="","",IF(AND(AF$1&gt;=Cyclogram!$I27,AF$1&lt;Cyclogram!$L27),IF(AND(AF$1&gt;=Cyclogram!$J27,AF$1&lt;Cyclogram!$K27),"█","░"),""))</f>
      </c>
      <c r="AG27" s="5">
        <f>IF(Cyclogram!$A27="","",IF(AND(AG$1&gt;=Cyclogram!$I27,AG$1&lt;Cyclogram!$L27),IF(AND(AG$1&gt;=Cyclogram!$J27,AG$1&lt;Cyclogram!$K27),"█","░"),""))</f>
      </c>
      <c r="AH27" s="5">
        <f>IF(Cyclogram!$A27="","",IF(AND(AH$1&gt;=Cyclogram!$I27,AH$1&lt;Cyclogram!$L27),IF(AND(AH$1&gt;=Cyclogram!$J27,AH$1&lt;Cyclogram!$K27),"█","░"),""))</f>
      </c>
      <c r="AI27" s="5">
        <f>IF(Cyclogram!$A27="","",IF(AND(AI$1&gt;=Cyclogram!$I27,AI$1&lt;Cyclogram!$L27),IF(AND(AI$1&gt;=Cyclogram!$J27,AI$1&lt;Cyclogram!$K27),"█","░"),""))</f>
      </c>
      <c r="AJ27" s="5">
        <f>IF(Cyclogram!$A27="","",IF(AND(AJ$1&gt;=Cyclogram!$I27,AJ$1&lt;Cyclogram!$L27),IF(AND(AJ$1&gt;=Cyclogram!$J27,AJ$1&lt;Cyclogram!$K27),"█","░"),""))</f>
      </c>
      <c r="AK27" s="5">
        <f>IF(Cyclogram!$A27="","",IF(AND(AK$1&gt;=Cyclogram!$I27,AK$1&lt;Cyclogram!$L27),IF(AND(AK$1&gt;=Cyclogram!$J27,AK$1&lt;Cyclogram!$K27),"█","░"),""))</f>
      </c>
      <c r="AL27" s="5">
        <f>IF(Cyclogram!$A27="","",IF(AND(AL$1&gt;=Cyclogram!$I27,AL$1&lt;Cyclogram!$L27),IF(AND(AL$1&gt;=Cyclogram!$J27,AL$1&lt;Cyclogram!$K27),"█","░"),""))</f>
      </c>
      <c r="AM27" s="5">
        <f>IF(Cyclogram!$A27="","",IF(AND(AM$1&gt;=Cyclogram!$I27,AM$1&lt;Cyclogram!$L27),IF(AND(AM$1&gt;=Cyclogram!$J27,AM$1&lt;Cyclogram!$K27),"█","░"),""))</f>
      </c>
      <c r="AN27" s="5">
        <f>IF(Cyclogram!$A27="","",IF(AND(AN$1&gt;=Cyclogram!$I27,AN$1&lt;Cyclogram!$L27),IF(AND(AN$1&gt;=Cyclogram!$J27,AN$1&lt;Cyclogram!$K27),"█","░"),""))</f>
      </c>
      <c r="AO27" s="5">
        <f>IF(Cyclogram!$A27="","",IF(AND(AO$1&gt;=Cyclogram!$I27,AO$1&lt;Cyclogram!$L27),IF(AND(AO$1&gt;=Cyclogram!$J27,AO$1&lt;Cyclogram!$K27),"█","░"),""))</f>
      </c>
      <c r="AP27" s="5">
        <f>IF(Cyclogram!$A27="","",IF(AND(AP$1&gt;=Cyclogram!$I27,AP$1&lt;Cyclogram!$L27),IF(AND(AP$1&gt;=Cyclogram!$J27,AP$1&lt;Cyclogram!$K27),"█","░"),""))</f>
      </c>
      <c r="AQ27" s="5">
        <f>IF(Cyclogram!$A27="","",IF(AND(AQ$1&gt;=Cyclogram!$I27,AQ$1&lt;Cyclogram!$L27),IF(AND(AQ$1&gt;=Cyclogram!$J27,AQ$1&lt;Cyclogram!$K27),"█","░"),""))</f>
      </c>
      <c r="AR27" s="5">
        <f>IF(Cyclogram!$A27="","",IF(AND(AR$1&gt;=Cyclogram!$I27,AR$1&lt;Cyclogram!$L27),IF(AND(AR$1&gt;=Cyclogram!$J27,AR$1&lt;Cyclogram!$K27),"█","░"),""))</f>
      </c>
      <c r="AS27" s="5">
        <f>IF(Cyclogram!$A27="","",IF(AND(AS$1&gt;=Cyclogram!$I27,AS$1&lt;Cyclogram!$L27),IF(AND(AS$1&gt;=Cyclogram!$J27,AS$1&lt;Cyclogram!$K27),"█","░"),""))</f>
      </c>
      <c r="AT27" s="5">
        <f>IF(Cyclogram!$A27="","",IF(AND(AT$1&gt;=Cyclogram!$I27,AT$1&lt;Cyclogram!$L27),IF(AND(AT$1&gt;=Cyclogram!$J27,AT$1&lt;Cyclogram!$K27),"█","░"),""))</f>
      </c>
      <c r="AU27" s="5">
        <f>IF(Cyclogram!$A27="","",IF(AND(AU$1&gt;=Cyclogram!$I27,AU$1&lt;Cyclogram!$L27),IF(AND(AU$1&gt;=Cyclogram!$J27,AU$1&lt;Cyclogram!$K27),"█","░"),""))</f>
      </c>
      <c r="AV27" s="5">
        <f>IF(Cyclogram!$A27="","",IF(AND(AV$1&gt;=Cyclogram!$I27,AV$1&lt;Cyclogram!$L27),IF(AND(AV$1&gt;=Cyclogram!$J27,AV$1&lt;Cyclogram!$K27),"█","░"),""))</f>
      </c>
      <c r="AW27" s="5">
        <f>IF(Cyclogram!$A27="","",IF(AND(AW$1&gt;=Cyclogram!$I27,AW$1&lt;Cyclogram!$L27),IF(AND(AW$1&gt;=Cyclogram!$J27,AW$1&lt;Cyclogram!$K27),"█","░"),""))</f>
      </c>
      <c r="AX27" s="5">
        <f>IF(Cyclogram!$A27="","",IF(AND(AX$1&gt;=Cyclogram!$I27,AX$1&lt;Cyclogram!$L27),IF(AND(AX$1&gt;=Cyclogram!$J27,AX$1&lt;Cyclogram!$K27),"█","░"),""))</f>
      </c>
      <c r="AY27" s="5">
        <f>IF(Cyclogram!$A27="","",IF(AND(AY$1&gt;=Cyclogram!$I27,AY$1&lt;Cyclogram!$L27),IF(AND(AY$1&gt;=Cyclogram!$J27,AY$1&lt;Cyclogram!$K27),"█","░"),""))</f>
      </c>
      <c r="AZ27" s="5">
        <f>IF(Cyclogram!$A27="","",IF(AND(AZ$1&gt;=Cyclogram!$I27,AZ$1&lt;Cyclogram!$L27),IF(AND(AZ$1&gt;=Cyclogram!$J27,AZ$1&lt;Cyclogram!$K27),"█","░"),""))</f>
      </c>
      <c r="BA27" s="5">
        <f>IF(Cyclogram!$A27="","",IF(AND(BA$1&gt;=Cyclogram!$I27,BA$1&lt;Cyclogram!$L27),IF(AND(BA$1&gt;=Cyclogram!$J27,BA$1&lt;Cyclogram!$K27),"█","░"),""))</f>
      </c>
      <c r="BB27" s="5">
        <f>IF(Cyclogram!$A27="","",IF(AND(BB$1&gt;=Cyclogram!$I27,BB$1&lt;Cyclogram!$L27),IF(AND(BB$1&gt;=Cyclogram!$J27,BB$1&lt;Cyclogram!$K27),"█","░"),""))</f>
      </c>
      <c r="BC27" s="5">
        <f>IF(Cyclogram!$A27="","",IF(AND(BC$1&gt;=Cyclogram!$I27,BC$1&lt;Cyclogram!$L27),IF(AND(BC$1&gt;=Cyclogram!$J27,BC$1&lt;Cyclogram!$K27),"█","░"),""))</f>
      </c>
      <c r="BD27" s="5">
        <f>IF(Cyclogram!$A27="","",IF(AND(BD$1&gt;=Cyclogram!$I27,BD$1&lt;Cyclogram!$L27),IF(AND(BD$1&gt;=Cyclogram!$J27,BD$1&lt;Cyclogram!$K27),"█","░"),""))</f>
      </c>
      <c r="BE27" s="5">
        <f>IF(Cyclogram!$A27="","",IF(AND(BE$1&gt;=Cyclogram!$I27,BE$1&lt;Cyclogram!$L27),IF(AND(BE$1&gt;=Cyclogram!$J27,BE$1&lt;Cyclogram!$K27),"█","░"),""))</f>
      </c>
      <c r="BF27" s="5">
        <f>IF(Cyclogram!$A27="","",IF(AND(BF$1&gt;=Cyclogram!$I27,BF$1&lt;Cyclogram!$L27),IF(AND(BF$1&gt;=Cyclogram!$J27,BF$1&lt;Cyclogram!$K27),"█","░"),""))</f>
      </c>
      <c r="BG27" s="5">
        <f>IF(Cyclogram!$A27="","",IF(AND(BG$1&gt;=Cyclogram!$I27,BG$1&lt;Cyclogram!$L27),IF(AND(BG$1&gt;=Cyclogram!$J27,BG$1&lt;Cyclogram!$K27),"█","░"),""))</f>
      </c>
      <c r="BH27" s="5">
        <f>IF(Cyclogram!$A27="","",IF(AND(BH$1&gt;=Cyclogram!$I27,BH$1&lt;Cyclogram!$L27),IF(AND(BH$1&gt;=Cyclogram!$J27,BH$1&lt;Cyclogram!$K27),"█","░"),""))</f>
      </c>
      <c r="BI27" s="5">
        <f>IF(Cyclogram!$A27="","",IF(AND(BI$1&gt;=Cyclogram!$I27,BI$1&lt;Cyclogram!$L27),IF(AND(BI$1&gt;=Cyclogram!$J27,BI$1&lt;Cyclogram!$K27),"█","░"),""))</f>
      </c>
      <c r="BJ27" s="5">
        <f>IF(Cyclogram!$A27="","",IF(AND(BJ$1&gt;=Cyclogram!$I27,BJ$1&lt;Cyclogram!$L27),IF(AND(BJ$1&gt;=Cyclogram!$J27,BJ$1&lt;Cyclogram!$K27),"█","░"),""))</f>
      </c>
    </row>
    <row r="28">
      <c r="A28">
        <f>IF(Cyclogram!$A28="","",Cyclogram!$A28)</f>
      </c>
      <c r="B28" s="5">
        <f>IF(Cyclogram!$A28="","",IF(AND(B$1&gt;=Cyclogram!$I28,B$1&lt;Cyclogram!$L28),IF(AND(B$1&gt;=Cyclogram!$J28,B$1&lt;Cyclogram!$K28),"█","░"),""))</f>
      </c>
      <c r="C28" s="5">
        <f>IF(Cyclogram!$A28="","",IF(AND(C$1&gt;=Cyclogram!$I28,C$1&lt;Cyclogram!$L28),IF(AND(C$1&gt;=Cyclogram!$J28,C$1&lt;Cyclogram!$K28),"█","░"),""))</f>
      </c>
      <c r="D28" s="5">
        <f>IF(Cyclogram!$A28="","",IF(AND(D$1&gt;=Cyclogram!$I28,D$1&lt;Cyclogram!$L28),IF(AND(D$1&gt;=Cyclogram!$J28,D$1&lt;Cyclogram!$K28),"█","░"),""))</f>
      </c>
      <c r="E28" s="5">
        <f>IF(Cyclogram!$A28="","",IF(AND(E$1&gt;=Cyclogram!$I28,E$1&lt;Cyclogram!$L28),IF(AND(E$1&gt;=Cyclogram!$J28,E$1&lt;Cyclogram!$K28),"█","░"),""))</f>
      </c>
      <c r="F28" s="5">
        <f>IF(Cyclogram!$A28="","",IF(AND(F$1&gt;=Cyclogram!$I28,F$1&lt;Cyclogram!$L28),IF(AND(F$1&gt;=Cyclogram!$J28,F$1&lt;Cyclogram!$K28),"█","░"),""))</f>
      </c>
      <c r="G28" s="5">
        <f>IF(Cyclogram!$A28="","",IF(AND(G$1&gt;=Cyclogram!$I28,G$1&lt;Cyclogram!$L28),IF(AND(G$1&gt;=Cyclogram!$J28,G$1&lt;Cyclogram!$K28),"█","░"),""))</f>
      </c>
      <c r="H28" s="5">
        <f>IF(Cyclogram!$A28="","",IF(AND(H$1&gt;=Cyclogram!$I28,H$1&lt;Cyclogram!$L28),IF(AND(H$1&gt;=Cyclogram!$J28,H$1&lt;Cyclogram!$K28),"█","░"),""))</f>
      </c>
      <c r="I28" s="5">
        <f>IF(Cyclogram!$A28="","",IF(AND(I$1&gt;=Cyclogram!$I28,I$1&lt;Cyclogram!$L28),IF(AND(I$1&gt;=Cyclogram!$J28,I$1&lt;Cyclogram!$K28),"█","░"),""))</f>
      </c>
      <c r="J28" s="5">
        <f>IF(Cyclogram!$A28="","",IF(AND(J$1&gt;=Cyclogram!$I28,J$1&lt;Cyclogram!$L28),IF(AND(J$1&gt;=Cyclogram!$J28,J$1&lt;Cyclogram!$K28),"█","░"),""))</f>
      </c>
      <c r="K28" s="5">
        <f>IF(Cyclogram!$A28="","",IF(AND(K$1&gt;=Cyclogram!$I28,K$1&lt;Cyclogram!$L28),IF(AND(K$1&gt;=Cyclogram!$J28,K$1&lt;Cyclogram!$K28),"█","░"),""))</f>
      </c>
      <c r="L28" s="5">
        <f>IF(Cyclogram!$A28="","",IF(AND(L$1&gt;=Cyclogram!$I28,L$1&lt;Cyclogram!$L28),IF(AND(L$1&gt;=Cyclogram!$J28,L$1&lt;Cyclogram!$K28),"█","░"),""))</f>
      </c>
      <c r="M28" s="5">
        <f>IF(Cyclogram!$A28="","",IF(AND(M$1&gt;=Cyclogram!$I28,M$1&lt;Cyclogram!$L28),IF(AND(M$1&gt;=Cyclogram!$J28,M$1&lt;Cyclogram!$K28),"█","░"),""))</f>
      </c>
      <c r="N28" s="5">
        <f>IF(Cyclogram!$A28="","",IF(AND(N$1&gt;=Cyclogram!$I28,N$1&lt;Cyclogram!$L28),IF(AND(N$1&gt;=Cyclogram!$J28,N$1&lt;Cyclogram!$K28),"█","░"),""))</f>
      </c>
      <c r="O28" s="5">
        <f>IF(Cyclogram!$A28="","",IF(AND(O$1&gt;=Cyclogram!$I28,O$1&lt;Cyclogram!$L28),IF(AND(O$1&gt;=Cyclogram!$J28,O$1&lt;Cyclogram!$K28),"█","░"),""))</f>
      </c>
      <c r="P28" s="5">
        <f>IF(Cyclogram!$A28="","",IF(AND(P$1&gt;=Cyclogram!$I28,P$1&lt;Cyclogram!$L28),IF(AND(P$1&gt;=Cyclogram!$J28,P$1&lt;Cyclogram!$K28),"█","░"),""))</f>
      </c>
      <c r="Q28" s="5">
        <f>IF(Cyclogram!$A28="","",IF(AND(Q$1&gt;=Cyclogram!$I28,Q$1&lt;Cyclogram!$L28),IF(AND(Q$1&gt;=Cyclogram!$J28,Q$1&lt;Cyclogram!$K28),"█","░"),""))</f>
      </c>
      <c r="R28" s="5">
        <f>IF(Cyclogram!$A28="","",IF(AND(R$1&gt;=Cyclogram!$I28,R$1&lt;Cyclogram!$L28),IF(AND(R$1&gt;=Cyclogram!$J28,R$1&lt;Cyclogram!$K28),"█","░"),""))</f>
      </c>
      <c r="S28" s="5">
        <f>IF(Cyclogram!$A28="","",IF(AND(S$1&gt;=Cyclogram!$I28,S$1&lt;Cyclogram!$L28),IF(AND(S$1&gt;=Cyclogram!$J28,S$1&lt;Cyclogram!$K28),"█","░"),""))</f>
      </c>
      <c r="T28" s="5">
        <f>IF(Cyclogram!$A28="","",IF(AND(T$1&gt;=Cyclogram!$I28,T$1&lt;Cyclogram!$L28),IF(AND(T$1&gt;=Cyclogram!$J28,T$1&lt;Cyclogram!$K28),"█","░"),""))</f>
      </c>
      <c r="U28" s="5">
        <f>IF(Cyclogram!$A28="","",IF(AND(U$1&gt;=Cyclogram!$I28,U$1&lt;Cyclogram!$L28),IF(AND(U$1&gt;=Cyclogram!$J28,U$1&lt;Cyclogram!$K28),"█","░"),""))</f>
      </c>
      <c r="V28" s="5">
        <f>IF(Cyclogram!$A28="","",IF(AND(V$1&gt;=Cyclogram!$I28,V$1&lt;Cyclogram!$L28),IF(AND(V$1&gt;=Cyclogram!$J28,V$1&lt;Cyclogram!$K28),"█","░"),""))</f>
      </c>
      <c r="W28" s="5">
        <f>IF(Cyclogram!$A28="","",IF(AND(W$1&gt;=Cyclogram!$I28,W$1&lt;Cyclogram!$L28),IF(AND(W$1&gt;=Cyclogram!$J28,W$1&lt;Cyclogram!$K28),"█","░"),""))</f>
      </c>
      <c r="X28" s="5">
        <f>IF(Cyclogram!$A28="","",IF(AND(X$1&gt;=Cyclogram!$I28,X$1&lt;Cyclogram!$L28),IF(AND(X$1&gt;=Cyclogram!$J28,X$1&lt;Cyclogram!$K28),"█","░"),""))</f>
      </c>
      <c r="Y28" s="5">
        <f>IF(Cyclogram!$A28="","",IF(AND(Y$1&gt;=Cyclogram!$I28,Y$1&lt;Cyclogram!$L28),IF(AND(Y$1&gt;=Cyclogram!$J28,Y$1&lt;Cyclogram!$K28),"█","░"),""))</f>
      </c>
      <c r="Z28" s="5">
        <f>IF(Cyclogram!$A28="","",IF(AND(Z$1&gt;=Cyclogram!$I28,Z$1&lt;Cyclogram!$L28),IF(AND(Z$1&gt;=Cyclogram!$J28,Z$1&lt;Cyclogram!$K28),"█","░"),""))</f>
      </c>
      <c r="AA28" s="5">
        <f>IF(Cyclogram!$A28="","",IF(AND(AA$1&gt;=Cyclogram!$I28,AA$1&lt;Cyclogram!$L28),IF(AND(AA$1&gt;=Cyclogram!$J28,AA$1&lt;Cyclogram!$K28),"█","░"),""))</f>
      </c>
      <c r="AB28" s="5">
        <f>IF(Cyclogram!$A28="","",IF(AND(AB$1&gt;=Cyclogram!$I28,AB$1&lt;Cyclogram!$L28),IF(AND(AB$1&gt;=Cyclogram!$J28,AB$1&lt;Cyclogram!$K28),"█","░"),""))</f>
      </c>
      <c r="AC28" s="5">
        <f>IF(Cyclogram!$A28="","",IF(AND(AC$1&gt;=Cyclogram!$I28,AC$1&lt;Cyclogram!$L28),IF(AND(AC$1&gt;=Cyclogram!$J28,AC$1&lt;Cyclogram!$K28),"█","░"),""))</f>
      </c>
      <c r="AD28" s="5">
        <f>IF(Cyclogram!$A28="","",IF(AND(AD$1&gt;=Cyclogram!$I28,AD$1&lt;Cyclogram!$L28),IF(AND(AD$1&gt;=Cyclogram!$J28,AD$1&lt;Cyclogram!$K28),"█","░"),""))</f>
      </c>
      <c r="AE28" s="5">
        <f>IF(Cyclogram!$A28="","",IF(AND(AE$1&gt;=Cyclogram!$I28,AE$1&lt;Cyclogram!$L28),IF(AND(AE$1&gt;=Cyclogram!$J28,AE$1&lt;Cyclogram!$K28),"█","░"),""))</f>
      </c>
      <c r="AF28" s="5">
        <f>IF(Cyclogram!$A28="","",IF(AND(AF$1&gt;=Cyclogram!$I28,AF$1&lt;Cyclogram!$L28),IF(AND(AF$1&gt;=Cyclogram!$J28,AF$1&lt;Cyclogram!$K28),"█","░"),""))</f>
      </c>
      <c r="AG28" s="5">
        <f>IF(Cyclogram!$A28="","",IF(AND(AG$1&gt;=Cyclogram!$I28,AG$1&lt;Cyclogram!$L28),IF(AND(AG$1&gt;=Cyclogram!$J28,AG$1&lt;Cyclogram!$K28),"█","░"),""))</f>
      </c>
      <c r="AH28" s="5">
        <f>IF(Cyclogram!$A28="","",IF(AND(AH$1&gt;=Cyclogram!$I28,AH$1&lt;Cyclogram!$L28),IF(AND(AH$1&gt;=Cyclogram!$J28,AH$1&lt;Cyclogram!$K28),"█","░"),""))</f>
      </c>
      <c r="AI28" s="5">
        <f>IF(Cyclogram!$A28="","",IF(AND(AI$1&gt;=Cyclogram!$I28,AI$1&lt;Cyclogram!$L28),IF(AND(AI$1&gt;=Cyclogram!$J28,AI$1&lt;Cyclogram!$K28),"█","░"),""))</f>
      </c>
      <c r="AJ28" s="5">
        <f>IF(Cyclogram!$A28="","",IF(AND(AJ$1&gt;=Cyclogram!$I28,AJ$1&lt;Cyclogram!$L28),IF(AND(AJ$1&gt;=Cyclogram!$J28,AJ$1&lt;Cyclogram!$K28),"█","░"),""))</f>
      </c>
      <c r="AK28" s="5">
        <f>IF(Cyclogram!$A28="","",IF(AND(AK$1&gt;=Cyclogram!$I28,AK$1&lt;Cyclogram!$L28),IF(AND(AK$1&gt;=Cyclogram!$J28,AK$1&lt;Cyclogram!$K28),"█","░"),""))</f>
      </c>
      <c r="AL28" s="5">
        <f>IF(Cyclogram!$A28="","",IF(AND(AL$1&gt;=Cyclogram!$I28,AL$1&lt;Cyclogram!$L28),IF(AND(AL$1&gt;=Cyclogram!$J28,AL$1&lt;Cyclogram!$K28),"█","░"),""))</f>
      </c>
      <c r="AM28" s="5">
        <f>IF(Cyclogram!$A28="","",IF(AND(AM$1&gt;=Cyclogram!$I28,AM$1&lt;Cyclogram!$L28),IF(AND(AM$1&gt;=Cyclogram!$J28,AM$1&lt;Cyclogram!$K28),"█","░"),""))</f>
      </c>
      <c r="AN28" s="5">
        <f>IF(Cyclogram!$A28="","",IF(AND(AN$1&gt;=Cyclogram!$I28,AN$1&lt;Cyclogram!$L28),IF(AND(AN$1&gt;=Cyclogram!$J28,AN$1&lt;Cyclogram!$K28),"█","░"),""))</f>
      </c>
      <c r="AO28" s="5">
        <f>IF(Cyclogram!$A28="","",IF(AND(AO$1&gt;=Cyclogram!$I28,AO$1&lt;Cyclogram!$L28),IF(AND(AO$1&gt;=Cyclogram!$J28,AO$1&lt;Cyclogram!$K28),"█","░"),""))</f>
      </c>
      <c r="AP28" s="5">
        <f>IF(Cyclogram!$A28="","",IF(AND(AP$1&gt;=Cyclogram!$I28,AP$1&lt;Cyclogram!$L28),IF(AND(AP$1&gt;=Cyclogram!$J28,AP$1&lt;Cyclogram!$K28),"█","░"),""))</f>
      </c>
      <c r="AQ28" s="5">
        <f>IF(Cyclogram!$A28="","",IF(AND(AQ$1&gt;=Cyclogram!$I28,AQ$1&lt;Cyclogram!$L28),IF(AND(AQ$1&gt;=Cyclogram!$J28,AQ$1&lt;Cyclogram!$K28),"█","░"),""))</f>
      </c>
      <c r="AR28" s="5">
        <f>IF(Cyclogram!$A28="","",IF(AND(AR$1&gt;=Cyclogram!$I28,AR$1&lt;Cyclogram!$L28),IF(AND(AR$1&gt;=Cyclogram!$J28,AR$1&lt;Cyclogram!$K28),"█","░"),""))</f>
      </c>
      <c r="AS28" s="5">
        <f>IF(Cyclogram!$A28="","",IF(AND(AS$1&gt;=Cyclogram!$I28,AS$1&lt;Cyclogram!$L28),IF(AND(AS$1&gt;=Cyclogram!$J28,AS$1&lt;Cyclogram!$K28),"█","░"),""))</f>
      </c>
      <c r="AT28" s="5">
        <f>IF(Cyclogram!$A28="","",IF(AND(AT$1&gt;=Cyclogram!$I28,AT$1&lt;Cyclogram!$L28),IF(AND(AT$1&gt;=Cyclogram!$J28,AT$1&lt;Cyclogram!$K28),"█","░"),""))</f>
      </c>
      <c r="AU28" s="5">
        <f>IF(Cyclogram!$A28="","",IF(AND(AU$1&gt;=Cyclogram!$I28,AU$1&lt;Cyclogram!$L28),IF(AND(AU$1&gt;=Cyclogram!$J28,AU$1&lt;Cyclogram!$K28),"█","░"),""))</f>
      </c>
      <c r="AV28" s="5">
        <f>IF(Cyclogram!$A28="","",IF(AND(AV$1&gt;=Cyclogram!$I28,AV$1&lt;Cyclogram!$L28),IF(AND(AV$1&gt;=Cyclogram!$J28,AV$1&lt;Cyclogram!$K28),"█","░"),""))</f>
      </c>
      <c r="AW28" s="5">
        <f>IF(Cyclogram!$A28="","",IF(AND(AW$1&gt;=Cyclogram!$I28,AW$1&lt;Cyclogram!$L28),IF(AND(AW$1&gt;=Cyclogram!$J28,AW$1&lt;Cyclogram!$K28),"█","░"),""))</f>
      </c>
      <c r="AX28" s="5">
        <f>IF(Cyclogram!$A28="","",IF(AND(AX$1&gt;=Cyclogram!$I28,AX$1&lt;Cyclogram!$L28),IF(AND(AX$1&gt;=Cyclogram!$J28,AX$1&lt;Cyclogram!$K28),"█","░"),""))</f>
      </c>
      <c r="AY28" s="5">
        <f>IF(Cyclogram!$A28="","",IF(AND(AY$1&gt;=Cyclogram!$I28,AY$1&lt;Cyclogram!$L28),IF(AND(AY$1&gt;=Cyclogram!$J28,AY$1&lt;Cyclogram!$K28),"█","░"),""))</f>
      </c>
      <c r="AZ28" s="5">
        <f>IF(Cyclogram!$A28="","",IF(AND(AZ$1&gt;=Cyclogram!$I28,AZ$1&lt;Cyclogram!$L28),IF(AND(AZ$1&gt;=Cyclogram!$J28,AZ$1&lt;Cyclogram!$K28),"█","░"),""))</f>
      </c>
      <c r="BA28" s="5">
        <f>IF(Cyclogram!$A28="","",IF(AND(BA$1&gt;=Cyclogram!$I28,BA$1&lt;Cyclogram!$L28),IF(AND(BA$1&gt;=Cyclogram!$J28,BA$1&lt;Cyclogram!$K28),"█","░"),""))</f>
      </c>
      <c r="BB28" s="5">
        <f>IF(Cyclogram!$A28="","",IF(AND(BB$1&gt;=Cyclogram!$I28,BB$1&lt;Cyclogram!$L28),IF(AND(BB$1&gt;=Cyclogram!$J28,BB$1&lt;Cyclogram!$K28),"█","░"),""))</f>
      </c>
      <c r="BC28" s="5">
        <f>IF(Cyclogram!$A28="","",IF(AND(BC$1&gt;=Cyclogram!$I28,BC$1&lt;Cyclogram!$L28),IF(AND(BC$1&gt;=Cyclogram!$J28,BC$1&lt;Cyclogram!$K28),"█","░"),""))</f>
      </c>
      <c r="BD28" s="5">
        <f>IF(Cyclogram!$A28="","",IF(AND(BD$1&gt;=Cyclogram!$I28,BD$1&lt;Cyclogram!$L28),IF(AND(BD$1&gt;=Cyclogram!$J28,BD$1&lt;Cyclogram!$K28),"█","░"),""))</f>
      </c>
      <c r="BE28" s="5">
        <f>IF(Cyclogram!$A28="","",IF(AND(BE$1&gt;=Cyclogram!$I28,BE$1&lt;Cyclogram!$L28),IF(AND(BE$1&gt;=Cyclogram!$J28,BE$1&lt;Cyclogram!$K28),"█","░"),""))</f>
      </c>
      <c r="BF28" s="5">
        <f>IF(Cyclogram!$A28="","",IF(AND(BF$1&gt;=Cyclogram!$I28,BF$1&lt;Cyclogram!$L28),IF(AND(BF$1&gt;=Cyclogram!$J28,BF$1&lt;Cyclogram!$K28),"█","░"),""))</f>
      </c>
      <c r="BG28" s="5">
        <f>IF(Cyclogram!$A28="","",IF(AND(BG$1&gt;=Cyclogram!$I28,BG$1&lt;Cyclogram!$L28),IF(AND(BG$1&gt;=Cyclogram!$J28,BG$1&lt;Cyclogram!$K28),"█","░"),""))</f>
      </c>
      <c r="BH28" s="5">
        <f>IF(Cyclogram!$A28="","",IF(AND(BH$1&gt;=Cyclogram!$I28,BH$1&lt;Cyclogram!$L28),IF(AND(BH$1&gt;=Cyclogram!$J28,BH$1&lt;Cyclogram!$K28),"█","░"),""))</f>
      </c>
      <c r="BI28" s="5">
        <f>IF(Cyclogram!$A28="","",IF(AND(BI$1&gt;=Cyclogram!$I28,BI$1&lt;Cyclogram!$L28),IF(AND(BI$1&gt;=Cyclogram!$J28,BI$1&lt;Cyclogram!$K28),"█","░"),""))</f>
      </c>
      <c r="BJ28" s="5">
        <f>IF(Cyclogram!$A28="","",IF(AND(BJ$1&gt;=Cyclogram!$I28,BJ$1&lt;Cyclogram!$L28),IF(AND(BJ$1&gt;=Cyclogram!$J28,BJ$1&lt;Cyclogram!$K28),"█","░"),""))</f>
      </c>
    </row>
    <row r="29">
      <c r="A29">
        <f>IF(Cyclogram!$A29="","",Cyclogram!$A29)</f>
      </c>
      <c r="B29" s="5">
        <f>IF(Cyclogram!$A29="","",IF(AND(B$1&gt;=Cyclogram!$I29,B$1&lt;Cyclogram!$L29),IF(AND(B$1&gt;=Cyclogram!$J29,B$1&lt;Cyclogram!$K29),"█","░"),""))</f>
      </c>
      <c r="C29" s="5">
        <f>IF(Cyclogram!$A29="","",IF(AND(C$1&gt;=Cyclogram!$I29,C$1&lt;Cyclogram!$L29),IF(AND(C$1&gt;=Cyclogram!$J29,C$1&lt;Cyclogram!$K29),"█","░"),""))</f>
      </c>
      <c r="D29" s="5">
        <f>IF(Cyclogram!$A29="","",IF(AND(D$1&gt;=Cyclogram!$I29,D$1&lt;Cyclogram!$L29),IF(AND(D$1&gt;=Cyclogram!$J29,D$1&lt;Cyclogram!$K29),"█","░"),""))</f>
      </c>
      <c r="E29" s="5">
        <f>IF(Cyclogram!$A29="","",IF(AND(E$1&gt;=Cyclogram!$I29,E$1&lt;Cyclogram!$L29),IF(AND(E$1&gt;=Cyclogram!$J29,E$1&lt;Cyclogram!$K29),"█","░"),""))</f>
      </c>
      <c r="F29" s="5">
        <f>IF(Cyclogram!$A29="","",IF(AND(F$1&gt;=Cyclogram!$I29,F$1&lt;Cyclogram!$L29),IF(AND(F$1&gt;=Cyclogram!$J29,F$1&lt;Cyclogram!$K29),"█","░"),""))</f>
      </c>
      <c r="G29" s="5">
        <f>IF(Cyclogram!$A29="","",IF(AND(G$1&gt;=Cyclogram!$I29,G$1&lt;Cyclogram!$L29),IF(AND(G$1&gt;=Cyclogram!$J29,G$1&lt;Cyclogram!$K29),"█","░"),""))</f>
      </c>
      <c r="H29" s="5">
        <f>IF(Cyclogram!$A29="","",IF(AND(H$1&gt;=Cyclogram!$I29,H$1&lt;Cyclogram!$L29),IF(AND(H$1&gt;=Cyclogram!$J29,H$1&lt;Cyclogram!$K29),"█","░"),""))</f>
      </c>
      <c r="I29" s="5">
        <f>IF(Cyclogram!$A29="","",IF(AND(I$1&gt;=Cyclogram!$I29,I$1&lt;Cyclogram!$L29),IF(AND(I$1&gt;=Cyclogram!$J29,I$1&lt;Cyclogram!$K29),"█","░"),""))</f>
      </c>
      <c r="J29" s="5">
        <f>IF(Cyclogram!$A29="","",IF(AND(J$1&gt;=Cyclogram!$I29,J$1&lt;Cyclogram!$L29),IF(AND(J$1&gt;=Cyclogram!$J29,J$1&lt;Cyclogram!$K29),"█","░"),""))</f>
      </c>
      <c r="K29" s="5">
        <f>IF(Cyclogram!$A29="","",IF(AND(K$1&gt;=Cyclogram!$I29,K$1&lt;Cyclogram!$L29),IF(AND(K$1&gt;=Cyclogram!$J29,K$1&lt;Cyclogram!$K29),"█","░"),""))</f>
      </c>
      <c r="L29" s="5">
        <f>IF(Cyclogram!$A29="","",IF(AND(L$1&gt;=Cyclogram!$I29,L$1&lt;Cyclogram!$L29),IF(AND(L$1&gt;=Cyclogram!$J29,L$1&lt;Cyclogram!$K29),"█","░"),""))</f>
      </c>
      <c r="M29" s="5">
        <f>IF(Cyclogram!$A29="","",IF(AND(M$1&gt;=Cyclogram!$I29,M$1&lt;Cyclogram!$L29),IF(AND(M$1&gt;=Cyclogram!$J29,M$1&lt;Cyclogram!$K29),"█","░"),""))</f>
      </c>
      <c r="N29" s="5">
        <f>IF(Cyclogram!$A29="","",IF(AND(N$1&gt;=Cyclogram!$I29,N$1&lt;Cyclogram!$L29),IF(AND(N$1&gt;=Cyclogram!$J29,N$1&lt;Cyclogram!$K29),"█","░"),""))</f>
      </c>
      <c r="O29" s="5">
        <f>IF(Cyclogram!$A29="","",IF(AND(O$1&gt;=Cyclogram!$I29,O$1&lt;Cyclogram!$L29),IF(AND(O$1&gt;=Cyclogram!$J29,O$1&lt;Cyclogram!$K29),"█","░"),""))</f>
      </c>
      <c r="P29" s="5">
        <f>IF(Cyclogram!$A29="","",IF(AND(P$1&gt;=Cyclogram!$I29,P$1&lt;Cyclogram!$L29),IF(AND(P$1&gt;=Cyclogram!$J29,P$1&lt;Cyclogram!$K29),"█","░"),""))</f>
      </c>
      <c r="Q29" s="5">
        <f>IF(Cyclogram!$A29="","",IF(AND(Q$1&gt;=Cyclogram!$I29,Q$1&lt;Cyclogram!$L29),IF(AND(Q$1&gt;=Cyclogram!$J29,Q$1&lt;Cyclogram!$K29),"█","░"),""))</f>
      </c>
      <c r="R29" s="5">
        <f>IF(Cyclogram!$A29="","",IF(AND(R$1&gt;=Cyclogram!$I29,R$1&lt;Cyclogram!$L29),IF(AND(R$1&gt;=Cyclogram!$J29,R$1&lt;Cyclogram!$K29),"█","░"),""))</f>
      </c>
      <c r="S29" s="5">
        <f>IF(Cyclogram!$A29="","",IF(AND(S$1&gt;=Cyclogram!$I29,S$1&lt;Cyclogram!$L29),IF(AND(S$1&gt;=Cyclogram!$J29,S$1&lt;Cyclogram!$K29),"█","░"),""))</f>
      </c>
      <c r="T29" s="5">
        <f>IF(Cyclogram!$A29="","",IF(AND(T$1&gt;=Cyclogram!$I29,T$1&lt;Cyclogram!$L29),IF(AND(T$1&gt;=Cyclogram!$J29,T$1&lt;Cyclogram!$K29),"█","░"),""))</f>
      </c>
      <c r="U29" s="5">
        <f>IF(Cyclogram!$A29="","",IF(AND(U$1&gt;=Cyclogram!$I29,U$1&lt;Cyclogram!$L29),IF(AND(U$1&gt;=Cyclogram!$J29,U$1&lt;Cyclogram!$K29),"█","░"),""))</f>
      </c>
      <c r="V29" s="5">
        <f>IF(Cyclogram!$A29="","",IF(AND(V$1&gt;=Cyclogram!$I29,V$1&lt;Cyclogram!$L29),IF(AND(V$1&gt;=Cyclogram!$J29,V$1&lt;Cyclogram!$K29),"█","░"),""))</f>
      </c>
      <c r="W29" s="5">
        <f>IF(Cyclogram!$A29="","",IF(AND(W$1&gt;=Cyclogram!$I29,W$1&lt;Cyclogram!$L29),IF(AND(W$1&gt;=Cyclogram!$J29,W$1&lt;Cyclogram!$K29),"█","░"),""))</f>
      </c>
      <c r="X29" s="5">
        <f>IF(Cyclogram!$A29="","",IF(AND(X$1&gt;=Cyclogram!$I29,X$1&lt;Cyclogram!$L29),IF(AND(X$1&gt;=Cyclogram!$J29,X$1&lt;Cyclogram!$K29),"█","░"),""))</f>
      </c>
      <c r="Y29" s="5">
        <f>IF(Cyclogram!$A29="","",IF(AND(Y$1&gt;=Cyclogram!$I29,Y$1&lt;Cyclogram!$L29),IF(AND(Y$1&gt;=Cyclogram!$J29,Y$1&lt;Cyclogram!$K29),"█","░"),""))</f>
      </c>
      <c r="Z29" s="5">
        <f>IF(Cyclogram!$A29="","",IF(AND(Z$1&gt;=Cyclogram!$I29,Z$1&lt;Cyclogram!$L29),IF(AND(Z$1&gt;=Cyclogram!$J29,Z$1&lt;Cyclogram!$K29),"█","░"),""))</f>
      </c>
      <c r="AA29" s="5">
        <f>IF(Cyclogram!$A29="","",IF(AND(AA$1&gt;=Cyclogram!$I29,AA$1&lt;Cyclogram!$L29),IF(AND(AA$1&gt;=Cyclogram!$J29,AA$1&lt;Cyclogram!$K29),"█","░"),""))</f>
      </c>
      <c r="AB29" s="5">
        <f>IF(Cyclogram!$A29="","",IF(AND(AB$1&gt;=Cyclogram!$I29,AB$1&lt;Cyclogram!$L29),IF(AND(AB$1&gt;=Cyclogram!$J29,AB$1&lt;Cyclogram!$K29),"█","░"),""))</f>
      </c>
      <c r="AC29" s="5">
        <f>IF(Cyclogram!$A29="","",IF(AND(AC$1&gt;=Cyclogram!$I29,AC$1&lt;Cyclogram!$L29),IF(AND(AC$1&gt;=Cyclogram!$J29,AC$1&lt;Cyclogram!$K29),"█","░"),""))</f>
      </c>
      <c r="AD29" s="5">
        <f>IF(Cyclogram!$A29="","",IF(AND(AD$1&gt;=Cyclogram!$I29,AD$1&lt;Cyclogram!$L29),IF(AND(AD$1&gt;=Cyclogram!$J29,AD$1&lt;Cyclogram!$K29),"█","░"),""))</f>
      </c>
      <c r="AE29" s="5">
        <f>IF(Cyclogram!$A29="","",IF(AND(AE$1&gt;=Cyclogram!$I29,AE$1&lt;Cyclogram!$L29),IF(AND(AE$1&gt;=Cyclogram!$J29,AE$1&lt;Cyclogram!$K29),"█","░"),""))</f>
      </c>
      <c r="AF29" s="5">
        <f>IF(Cyclogram!$A29="","",IF(AND(AF$1&gt;=Cyclogram!$I29,AF$1&lt;Cyclogram!$L29),IF(AND(AF$1&gt;=Cyclogram!$J29,AF$1&lt;Cyclogram!$K29),"█","░"),""))</f>
      </c>
      <c r="AG29" s="5">
        <f>IF(Cyclogram!$A29="","",IF(AND(AG$1&gt;=Cyclogram!$I29,AG$1&lt;Cyclogram!$L29),IF(AND(AG$1&gt;=Cyclogram!$J29,AG$1&lt;Cyclogram!$K29),"█","░"),""))</f>
      </c>
      <c r="AH29" s="5">
        <f>IF(Cyclogram!$A29="","",IF(AND(AH$1&gt;=Cyclogram!$I29,AH$1&lt;Cyclogram!$L29),IF(AND(AH$1&gt;=Cyclogram!$J29,AH$1&lt;Cyclogram!$K29),"█","░"),""))</f>
      </c>
      <c r="AI29" s="5">
        <f>IF(Cyclogram!$A29="","",IF(AND(AI$1&gt;=Cyclogram!$I29,AI$1&lt;Cyclogram!$L29),IF(AND(AI$1&gt;=Cyclogram!$J29,AI$1&lt;Cyclogram!$K29),"█","░"),""))</f>
      </c>
      <c r="AJ29" s="5">
        <f>IF(Cyclogram!$A29="","",IF(AND(AJ$1&gt;=Cyclogram!$I29,AJ$1&lt;Cyclogram!$L29),IF(AND(AJ$1&gt;=Cyclogram!$J29,AJ$1&lt;Cyclogram!$K29),"█","░"),""))</f>
      </c>
      <c r="AK29" s="5">
        <f>IF(Cyclogram!$A29="","",IF(AND(AK$1&gt;=Cyclogram!$I29,AK$1&lt;Cyclogram!$L29),IF(AND(AK$1&gt;=Cyclogram!$J29,AK$1&lt;Cyclogram!$K29),"█","░"),""))</f>
      </c>
      <c r="AL29" s="5">
        <f>IF(Cyclogram!$A29="","",IF(AND(AL$1&gt;=Cyclogram!$I29,AL$1&lt;Cyclogram!$L29),IF(AND(AL$1&gt;=Cyclogram!$J29,AL$1&lt;Cyclogram!$K29),"█","░"),""))</f>
      </c>
      <c r="AM29" s="5">
        <f>IF(Cyclogram!$A29="","",IF(AND(AM$1&gt;=Cyclogram!$I29,AM$1&lt;Cyclogram!$L29),IF(AND(AM$1&gt;=Cyclogram!$J29,AM$1&lt;Cyclogram!$K29),"█","░"),""))</f>
      </c>
      <c r="AN29" s="5">
        <f>IF(Cyclogram!$A29="","",IF(AND(AN$1&gt;=Cyclogram!$I29,AN$1&lt;Cyclogram!$L29),IF(AND(AN$1&gt;=Cyclogram!$J29,AN$1&lt;Cyclogram!$K29),"█","░"),""))</f>
      </c>
      <c r="AO29" s="5">
        <f>IF(Cyclogram!$A29="","",IF(AND(AO$1&gt;=Cyclogram!$I29,AO$1&lt;Cyclogram!$L29),IF(AND(AO$1&gt;=Cyclogram!$J29,AO$1&lt;Cyclogram!$K29),"█","░"),""))</f>
      </c>
      <c r="AP29" s="5">
        <f>IF(Cyclogram!$A29="","",IF(AND(AP$1&gt;=Cyclogram!$I29,AP$1&lt;Cyclogram!$L29),IF(AND(AP$1&gt;=Cyclogram!$J29,AP$1&lt;Cyclogram!$K29),"█","░"),""))</f>
      </c>
      <c r="AQ29" s="5">
        <f>IF(Cyclogram!$A29="","",IF(AND(AQ$1&gt;=Cyclogram!$I29,AQ$1&lt;Cyclogram!$L29),IF(AND(AQ$1&gt;=Cyclogram!$J29,AQ$1&lt;Cyclogram!$K29),"█","░"),""))</f>
      </c>
      <c r="AR29" s="5">
        <f>IF(Cyclogram!$A29="","",IF(AND(AR$1&gt;=Cyclogram!$I29,AR$1&lt;Cyclogram!$L29),IF(AND(AR$1&gt;=Cyclogram!$J29,AR$1&lt;Cyclogram!$K29),"█","░"),""))</f>
      </c>
      <c r="AS29" s="5">
        <f>IF(Cyclogram!$A29="","",IF(AND(AS$1&gt;=Cyclogram!$I29,AS$1&lt;Cyclogram!$L29),IF(AND(AS$1&gt;=Cyclogram!$J29,AS$1&lt;Cyclogram!$K29),"█","░"),""))</f>
      </c>
      <c r="AT29" s="5">
        <f>IF(Cyclogram!$A29="","",IF(AND(AT$1&gt;=Cyclogram!$I29,AT$1&lt;Cyclogram!$L29),IF(AND(AT$1&gt;=Cyclogram!$J29,AT$1&lt;Cyclogram!$K29),"█","░"),""))</f>
      </c>
      <c r="AU29" s="5">
        <f>IF(Cyclogram!$A29="","",IF(AND(AU$1&gt;=Cyclogram!$I29,AU$1&lt;Cyclogram!$L29),IF(AND(AU$1&gt;=Cyclogram!$J29,AU$1&lt;Cyclogram!$K29),"█","░"),""))</f>
      </c>
      <c r="AV29" s="5">
        <f>IF(Cyclogram!$A29="","",IF(AND(AV$1&gt;=Cyclogram!$I29,AV$1&lt;Cyclogram!$L29),IF(AND(AV$1&gt;=Cyclogram!$J29,AV$1&lt;Cyclogram!$K29),"█","░"),""))</f>
      </c>
      <c r="AW29" s="5">
        <f>IF(Cyclogram!$A29="","",IF(AND(AW$1&gt;=Cyclogram!$I29,AW$1&lt;Cyclogram!$L29),IF(AND(AW$1&gt;=Cyclogram!$J29,AW$1&lt;Cyclogram!$K29),"█","░"),""))</f>
      </c>
      <c r="AX29" s="5">
        <f>IF(Cyclogram!$A29="","",IF(AND(AX$1&gt;=Cyclogram!$I29,AX$1&lt;Cyclogram!$L29),IF(AND(AX$1&gt;=Cyclogram!$J29,AX$1&lt;Cyclogram!$K29),"█","░"),""))</f>
      </c>
      <c r="AY29" s="5">
        <f>IF(Cyclogram!$A29="","",IF(AND(AY$1&gt;=Cyclogram!$I29,AY$1&lt;Cyclogram!$L29),IF(AND(AY$1&gt;=Cyclogram!$J29,AY$1&lt;Cyclogram!$K29),"█","░"),""))</f>
      </c>
      <c r="AZ29" s="5">
        <f>IF(Cyclogram!$A29="","",IF(AND(AZ$1&gt;=Cyclogram!$I29,AZ$1&lt;Cyclogram!$L29),IF(AND(AZ$1&gt;=Cyclogram!$J29,AZ$1&lt;Cyclogram!$K29),"█","░"),""))</f>
      </c>
      <c r="BA29" s="5">
        <f>IF(Cyclogram!$A29="","",IF(AND(BA$1&gt;=Cyclogram!$I29,BA$1&lt;Cyclogram!$L29),IF(AND(BA$1&gt;=Cyclogram!$J29,BA$1&lt;Cyclogram!$K29),"█","░"),""))</f>
      </c>
      <c r="BB29" s="5">
        <f>IF(Cyclogram!$A29="","",IF(AND(BB$1&gt;=Cyclogram!$I29,BB$1&lt;Cyclogram!$L29),IF(AND(BB$1&gt;=Cyclogram!$J29,BB$1&lt;Cyclogram!$K29),"█","░"),""))</f>
      </c>
      <c r="BC29" s="5">
        <f>IF(Cyclogram!$A29="","",IF(AND(BC$1&gt;=Cyclogram!$I29,BC$1&lt;Cyclogram!$L29),IF(AND(BC$1&gt;=Cyclogram!$J29,BC$1&lt;Cyclogram!$K29),"█","░"),""))</f>
      </c>
      <c r="BD29" s="5">
        <f>IF(Cyclogram!$A29="","",IF(AND(BD$1&gt;=Cyclogram!$I29,BD$1&lt;Cyclogram!$L29),IF(AND(BD$1&gt;=Cyclogram!$J29,BD$1&lt;Cyclogram!$K29),"█","░"),""))</f>
      </c>
      <c r="BE29" s="5">
        <f>IF(Cyclogram!$A29="","",IF(AND(BE$1&gt;=Cyclogram!$I29,BE$1&lt;Cyclogram!$L29),IF(AND(BE$1&gt;=Cyclogram!$J29,BE$1&lt;Cyclogram!$K29),"█","░"),""))</f>
      </c>
      <c r="BF29" s="5">
        <f>IF(Cyclogram!$A29="","",IF(AND(BF$1&gt;=Cyclogram!$I29,BF$1&lt;Cyclogram!$L29),IF(AND(BF$1&gt;=Cyclogram!$J29,BF$1&lt;Cyclogram!$K29),"█","░"),""))</f>
      </c>
      <c r="BG29" s="5">
        <f>IF(Cyclogram!$A29="","",IF(AND(BG$1&gt;=Cyclogram!$I29,BG$1&lt;Cyclogram!$L29),IF(AND(BG$1&gt;=Cyclogram!$J29,BG$1&lt;Cyclogram!$K29),"█","░"),""))</f>
      </c>
      <c r="BH29" s="5">
        <f>IF(Cyclogram!$A29="","",IF(AND(BH$1&gt;=Cyclogram!$I29,BH$1&lt;Cyclogram!$L29),IF(AND(BH$1&gt;=Cyclogram!$J29,BH$1&lt;Cyclogram!$K29),"█","░"),""))</f>
      </c>
      <c r="BI29" s="5">
        <f>IF(Cyclogram!$A29="","",IF(AND(BI$1&gt;=Cyclogram!$I29,BI$1&lt;Cyclogram!$L29),IF(AND(BI$1&gt;=Cyclogram!$J29,BI$1&lt;Cyclogram!$K29),"█","░"),""))</f>
      </c>
      <c r="BJ29" s="5">
        <f>IF(Cyclogram!$A29="","",IF(AND(BJ$1&gt;=Cyclogram!$I29,BJ$1&lt;Cyclogram!$L29),IF(AND(BJ$1&gt;=Cyclogram!$J29,BJ$1&lt;Cyclogram!$K29),"█","░"),""))</f>
      </c>
    </row>
    <row r="30">
      <c r="A30">
        <f>IF(Cyclogram!$A30="","",Cyclogram!$A30)</f>
      </c>
      <c r="B30" s="5">
        <f>IF(Cyclogram!$A30="","",IF(AND(B$1&gt;=Cyclogram!$I30,B$1&lt;Cyclogram!$L30),IF(AND(B$1&gt;=Cyclogram!$J30,B$1&lt;Cyclogram!$K30),"█","░"),""))</f>
      </c>
      <c r="C30" s="5">
        <f>IF(Cyclogram!$A30="","",IF(AND(C$1&gt;=Cyclogram!$I30,C$1&lt;Cyclogram!$L30),IF(AND(C$1&gt;=Cyclogram!$J30,C$1&lt;Cyclogram!$K30),"█","░"),""))</f>
      </c>
      <c r="D30" s="5">
        <f>IF(Cyclogram!$A30="","",IF(AND(D$1&gt;=Cyclogram!$I30,D$1&lt;Cyclogram!$L30),IF(AND(D$1&gt;=Cyclogram!$J30,D$1&lt;Cyclogram!$K30),"█","░"),""))</f>
      </c>
      <c r="E30" s="5">
        <f>IF(Cyclogram!$A30="","",IF(AND(E$1&gt;=Cyclogram!$I30,E$1&lt;Cyclogram!$L30),IF(AND(E$1&gt;=Cyclogram!$J30,E$1&lt;Cyclogram!$K30),"█","░"),""))</f>
      </c>
      <c r="F30" s="5">
        <f>IF(Cyclogram!$A30="","",IF(AND(F$1&gt;=Cyclogram!$I30,F$1&lt;Cyclogram!$L30),IF(AND(F$1&gt;=Cyclogram!$J30,F$1&lt;Cyclogram!$K30),"█","░"),""))</f>
      </c>
      <c r="G30" s="5">
        <f>IF(Cyclogram!$A30="","",IF(AND(G$1&gt;=Cyclogram!$I30,G$1&lt;Cyclogram!$L30),IF(AND(G$1&gt;=Cyclogram!$J30,G$1&lt;Cyclogram!$K30),"█","░"),""))</f>
      </c>
      <c r="H30" s="5">
        <f>IF(Cyclogram!$A30="","",IF(AND(H$1&gt;=Cyclogram!$I30,H$1&lt;Cyclogram!$L30),IF(AND(H$1&gt;=Cyclogram!$J30,H$1&lt;Cyclogram!$K30),"█","░"),""))</f>
      </c>
      <c r="I30" s="5">
        <f>IF(Cyclogram!$A30="","",IF(AND(I$1&gt;=Cyclogram!$I30,I$1&lt;Cyclogram!$L30),IF(AND(I$1&gt;=Cyclogram!$J30,I$1&lt;Cyclogram!$K30),"█","░"),""))</f>
      </c>
      <c r="J30" s="5">
        <f>IF(Cyclogram!$A30="","",IF(AND(J$1&gt;=Cyclogram!$I30,J$1&lt;Cyclogram!$L30),IF(AND(J$1&gt;=Cyclogram!$J30,J$1&lt;Cyclogram!$K30),"█","░"),""))</f>
      </c>
      <c r="K30" s="5">
        <f>IF(Cyclogram!$A30="","",IF(AND(K$1&gt;=Cyclogram!$I30,K$1&lt;Cyclogram!$L30),IF(AND(K$1&gt;=Cyclogram!$J30,K$1&lt;Cyclogram!$K30),"█","░"),""))</f>
      </c>
      <c r="L30" s="5">
        <f>IF(Cyclogram!$A30="","",IF(AND(L$1&gt;=Cyclogram!$I30,L$1&lt;Cyclogram!$L30),IF(AND(L$1&gt;=Cyclogram!$J30,L$1&lt;Cyclogram!$K30),"█","░"),""))</f>
      </c>
      <c r="M30" s="5">
        <f>IF(Cyclogram!$A30="","",IF(AND(M$1&gt;=Cyclogram!$I30,M$1&lt;Cyclogram!$L30),IF(AND(M$1&gt;=Cyclogram!$J30,M$1&lt;Cyclogram!$K30),"█","░"),""))</f>
      </c>
      <c r="N30" s="5">
        <f>IF(Cyclogram!$A30="","",IF(AND(N$1&gt;=Cyclogram!$I30,N$1&lt;Cyclogram!$L30),IF(AND(N$1&gt;=Cyclogram!$J30,N$1&lt;Cyclogram!$K30),"█","░"),""))</f>
      </c>
      <c r="O30" s="5">
        <f>IF(Cyclogram!$A30="","",IF(AND(O$1&gt;=Cyclogram!$I30,O$1&lt;Cyclogram!$L30),IF(AND(O$1&gt;=Cyclogram!$J30,O$1&lt;Cyclogram!$K30),"█","░"),""))</f>
      </c>
      <c r="P30" s="5">
        <f>IF(Cyclogram!$A30="","",IF(AND(P$1&gt;=Cyclogram!$I30,P$1&lt;Cyclogram!$L30),IF(AND(P$1&gt;=Cyclogram!$J30,P$1&lt;Cyclogram!$K30),"█","░"),""))</f>
      </c>
      <c r="Q30" s="5">
        <f>IF(Cyclogram!$A30="","",IF(AND(Q$1&gt;=Cyclogram!$I30,Q$1&lt;Cyclogram!$L30),IF(AND(Q$1&gt;=Cyclogram!$J30,Q$1&lt;Cyclogram!$K30),"█","░"),""))</f>
      </c>
      <c r="R30" s="5">
        <f>IF(Cyclogram!$A30="","",IF(AND(R$1&gt;=Cyclogram!$I30,R$1&lt;Cyclogram!$L30),IF(AND(R$1&gt;=Cyclogram!$J30,R$1&lt;Cyclogram!$K30),"█","░"),""))</f>
      </c>
      <c r="S30" s="5">
        <f>IF(Cyclogram!$A30="","",IF(AND(S$1&gt;=Cyclogram!$I30,S$1&lt;Cyclogram!$L30),IF(AND(S$1&gt;=Cyclogram!$J30,S$1&lt;Cyclogram!$K30),"█","░"),""))</f>
      </c>
      <c r="T30" s="5">
        <f>IF(Cyclogram!$A30="","",IF(AND(T$1&gt;=Cyclogram!$I30,T$1&lt;Cyclogram!$L30),IF(AND(T$1&gt;=Cyclogram!$J30,T$1&lt;Cyclogram!$K30),"█","░"),""))</f>
      </c>
      <c r="U30" s="5">
        <f>IF(Cyclogram!$A30="","",IF(AND(U$1&gt;=Cyclogram!$I30,U$1&lt;Cyclogram!$L30),IF(AND(U$1&gt;=Cyclogram!$J30,U$1&lt;Cyclogram!$K30),"█","░"),""))</f>
      </c>
      <c r="V30" s="5">
        <f>IF(Cyclogram!$A30="","",IF(AND(V$1&gt;=Cyclogram!$I30,V$1&lt;Cyclogram!$L30),IF(AND(V$1&gt;=Cyclogram!$J30,V$1&lt;Cyclogram!$K30),"█","░"),""))</f>
      </c>
      <c r="W30" s="5">
        <f>IF(Cyclogram!$A30="","",IF(AND(W$1&gt;=Cyclogram!$I30,W$1&lt;Cyclogram!$L30),IF(AND(W$1&gt;=Cyclogram!$J30,W$1&lt;Cyclogram!$K30),"█","░"),""))</f>
      </c>
      <c r="X30" s="5">
        <f>IF(Cyclogram!$A30="","",IF(AND(X$1&gt;=Cyclogram!$I30,X$1&lt;Cyclogram!$L30),IF(AND(X$1&gt;=Cyclogram!$J30,X$1&lt;Cyclogram!$K30),"█","░"),""))</f>
      </c>
      <c r="Y30" s="5">
        <f>IF(Cyclogram!$A30="","",IF(AND(Y$1&gt;=Cyclogram!$I30,Y$1&lt;Cyclogram!$L30),IF(AND(Y$1&gt;=Cyclogram!$J30,Y$1&lt;Cyclogram!$K30),"█","░"),""))</f>
      </c>
      <c r="Z30" s="5">
        <f>IF(Cyclogram!$A30="","",IF(AND(Z$1&gt;=Cyclogram!$I30,Z$1&lt;Cyclogram!$L30),IF(AND(Z$1&gt;=Cyclogram!$J30,Z$1&lt;Cyclogram!$K30),"█","░"),""))</f>
      </c>
      <c r="AA30" s="5">
        <f>IF(Cyclogram!$A30="","",IF(AND(AA$1&gt;=Cyclogram!$I30,AA$1&lt;Cyclogram!$L30),IF(AND(AA$1&gt;=Cyclogram!$J30,AA$1&lt;Cyclogram!$K30),"█","░"),""))</f>
      </c>
      <c r="AB30" s="5">
        <f>IF(Cyclogram!$A30="","",IF(AND(AB$1&gt;=Cyclogram!$I30,AB$1&lt;Cyclogram!$L30),IF(AND(AB$1&gt;=Cyclogram!$J30,AB$1&lt;Cyclogram!$K30),"█","░"),""))</f>
      </c>
      <c r="AC30" s="5">
        <f>IF(Cyclogram!$A30="","",IF(AND(AC$1&gt;=Cyclogram!$I30,AC$1&lt;Cyclogram!$L30),IF(AND(AC$1&gt;=Cyclogram!$J30,AC$1&lt;Cyclogram!$K30),"█","░"),""))</f>
      </c>
      <c r="AD30" s="5">
        <f>IF(Cyclogram!$A30="","",IF(AND(AD$1&gt;=Cyclogram!$I30,AD$1&lt;Cyclogram!$L30),IF(AND(AD$1&gt;=Cyclogram!$J30,AD$1&lt;Cyclogram!$K30),"█","░"),""))</f>
      </c>
      <c r="AE30" s="5">
        <f>IF(Cyclogram!$A30="","",IF(AND(AE$1&gt;=Cyclogram!$I30,AE$1&lt;Cyclogram!$L30),IF(AND(AE$1&gt;=Cyclogram!$J30,AE$1&lt;Cyclogram!$K30),"█","░"),""))</f>
      </c>
      <c r="AF30" s="5">
        <f>IF(Cyclogram!$A30="","",IF(AND(AF$1&gt;=Cyclogram!$I30,AF$1&lt;Cyclogram!$L30),IF(AND(AF$1&gt;=Cyclogram!$J30,AF$1&lt;Cyclogram!$K30),"█","░"),""))</f>
      </c>
      <c r="AG30" s="5">
        <f>IF(Cyclogram!$A30="","",IF(AND(AG$1&gt;=Cyclogram!$I30,AG$1&lt;Cyclogram!$L30),IF(AND(AG$1&gt;=Cyclogram!$J30,AG$1&lt;Cyclogram!$K30),"█","░"),""))</f>
      </c>
      <c r="AH30" s="5">
        <f>IF(Cyclogram!$A30="","",IF(AND(AH$1&gt;=Cyclogram!$I30,AH$1&lt;Cyclogram!$L30),IF(AND(AH$1&gt;=Cyclogram!$J30,AH$1&lt;Cyclogram!$K30),"█","░"),""))</f>
      </c>
      <c r="AI30" s="5">
        <f>IF(Cyclogram!$A30="","",IF(AND(AI$1&gt;=Cyclogram!$I30,AI$1&lt;Cyclogram!$L30),IF(AND(AI$1&gt;=Cyclogram!$J30,AI$1&lt;Cyclogram!$K30),"█","░"),""))</f>
      </c>
      <c r="AJ30" s="5">
        <f>IF(Cyclogram!$A30="","",IF(AND(AJ$1&gt;=Cyclogram!$I30,AJ$1&lt;Cyclogram!$L30),IF(AND(AJ$1&gt;=Cyclogram!$J30,AJ$1&lt;Cyclogram!$K30),"█","░"),""))</f>
      </c>
      <c r="AK30" s="5">
        <f>IF(Cyclogram!$A30="","",IF(AND(AK$1&gt;=Cyclogram!$I30,AK$1&lt;Cyclogram!$L30),IF(AND(AK$1&gt;=Cyclogram!$J30,AK$1&lt;Cyclogram!$K30),"█","░"),""))</f>
      </c>
      <c r="AL30" s="5">
        <f>IF(Cyclogram!$A30="","",IF(AND(AL$1&gt;=Cyclogram!$I30,AL$1&lt;Cyclogram!$L30),IF(AND(AL$1&gt;=Cyclogram!$J30,AL$1&lt;Cyclogram!$K30),"█","░"),""))</f>
      </c>
      <c r="AM30" s="5">
        <f>IF(Cyclogram!$A30="","",IF(AND(AM$1&gt;=Cyclogram!$I30,AM$1&lt;Cyclogram!$L30),IF(AND(AM$1&gt;=Cyclogram!$J30,AM$1&lt;Cyclogram!$K30),"█","░"),""))</f>
      </c>
      <c r="AN30" s="5">
        <f>IF(Cyclogram!$A30="","",IF(AND(AN$1&gt;=Cyclogram!$I30,AN$1&lt;Cyclogram!$L30),IF(AND(AN$1&gt;=Cyclogram!$J30,AN$1&lt;Cyclogram!$K30),"█","░"),""))</f>
      </c>
      <c r="AO30" s="5">
        <f>IF(Cyclogram!$A30="","",IF(AND(AO$1&gt;=Cyclogram!$I30,AO$1&lt;Cyclogram!$L30),IF(AND(AO$1&gt;=Cyclogram!$J30,AO$1&lt;Cyclogram!$K30),"█","░"),""))</f>
      </c>
      <c r="AP30" s="5">
        <f>IF(Cyclogram!$A30="","",IF(AND(AP$1&gt;=Cyclogram!$I30,AP$1&lt;Cyclogram!$L30),IF(AND(AP$1&gt;=Cyclogram!$J30,AP$1&lt;Cyclogram!$K30),"█","░"),""))</f>
      </c>
      <c r="AQ30" s="5">
        <f>IF(Cyclogram!$A30="","",IF(AND(AQ$1&gt;=Cyclogram!$I30,AQ$1&lt;Cyclogram!$L30),IF(AND(AQ$1&gt;=Cyclogram!$J30,AQ$1&lt;Cyclogram!$K30),"█","░"),""))</f>
      </c>
      <c r="AR30" s="5">
        <f>IF(Cyclogram!$A30="","",IF(AND(AR$1&gt;=Cyclogram!$I30,AR$1&lt;Cyclogram!$L30),IF(AND(AR$1&gt;=Cyclogram!$J30,AR$1&lt;Cyclogram!$K30),"█","░"),""))</f>
      </c>
      <c r="AS30" s="5">
        <f>IF(Cyclogram!$A30="","",IF(AND(AS$1&gt;=Cyclogram!$I30,AS$1&lt;Cyclogram!$L30),IF(AND(AS$1&gt;=Cyclogram!$J30,AS$1&lt;Cyclogram!$K30),"█","░"),""))</f>
      </c>
      <c r="AT30" s="5">
        <f>IF(Cyclogram!$A30="","",IF(AND(AT$1&gt;=Cyclogram!$I30,AT$1&lt;Cyclogram!$L30),IF(AND(AT$1&gt;=Cyclogram!$J30,AT$1&lt;Cyclogram!$K30),"█","░"),""))</f>
      </c>
      <c r="AU30" s="5">
        <f>IF(Cyclogram!$A30="","",IF(AND(AU$1&gt;=Cyclogram!$I30,AU$1&lt;Cyclogram!$L30),IF(AND(AU$1&gt;=Cyclogram!$J30,AU$1&lt;Cyclogram!$K30),"█","░"),""))</f>
      </c>
      <c r="AV30" s="5">
        <f>IF(Cyclogram!$A30="","",IF(AND(AV$1&gt;=Cyclogram!$I30,AV$1&lt;Cyclogram!$L30),IF(AND(AV$1&gt;=Cyclogram!$J30,AV$1&lt;Cyclogram!$K30),"█","░"),""))</f>
      </c>
      <c r="AW30" s="5">
        <f>IF(Cyclogram!$A30="","",IF(AND(AW$1&gt;=Cyclogram!$I30,AW$1&lt;Cyclogram!$L30),IF(AND(AW$1&gt;=Cyclogram!$J30,AW$1&lt;Cyclogram!$K30),"█","░"),""))</f>
      </c>
      <c r="AX30" s="5">
        <f>IF(Cyclogram!$A30="","",IF(AND(AX$1&gt;=Cyclogram!$I30,AX$1&lt;Cyclogram!$L30),IF(AND(AX$1&gt;=Cyclogram!$J30,AX$1&lt;Cyclogram!$K30),"█","░"),""))</f>
      </c>
      <c r="AY30" s="5">
        <f>IF(Cyclogram!$A30="","",IF(AND(AY$1&gt;=Cyclogram!$I30,AY$1&lt;Cyclogram!$L30),IF(AND(AY$1&gt;=Cyclogram!$J30,AY$1&lt;Cyclogram!$K30),"█","░"),""))</f>
      </c>
      <c r="AZ30" s="5">
        <f>IF(Cyclogram!$A30="","",IF(AND(AZ$1&gt;=Cyclogram!$I30,AZ$1&lt;Cyclogram!$L30),IF(AND(AZ$1&gt;=Cyclogram!$J30,AZ$1&lt;Cyclogram!$K30),"█","░"),""))</f>
      </c>
      <c r="BA30" s="5">
        <f>IF(Cyclogram!$A30="","",IF(AND(BA$1&gt;=Cyclogram!$I30,BA$1&lt;Cyclogram!$L30),IF(AND(BA$1&gt;=Cyclogram!$J30,BA$1&lt;Cyclogram!$K30),"█","░"),""))</f>
      </c>
      <c r="BB30" s="5">
        <f>IF(Cyclogram!$A30="","",IF(AND(BB$1&gt;=Cyclogram!$I30,BB$1&lt;Cyclogram!$L30),IF(AND(BB$1&gt;=Cyclogram!$J30,BB$1&lt;Cyclogram!$K30),"█","░"),""))</f>
      </c>
      <c r="BC30" s="5">
        <f>IF(Cyclogram!$A30="","",IF(AND(BC$1&gt;=Cyclogram!$I30,BC$1&lt;Cyclogram!$L30),IF(AND(BC$1&gt;=Cyclogram!$J30,BC$1&lt;Cyclogram!$K30),"█","░"),""))</f>
      </c>
      <c r="BD30" s="5">
        <f>IF(Cyclogram!$A30="","",IF(AND(BD$1&gt;=Cyclogram!$I30,BD$1&lt;Cyclogram!$L30),IF(AND(BD$1&gt;=Cyclogram!$J30,BD$1&lt;Cyclogram!$K30),"█","░"),""))</f>
      </c>
      <c r="BE30" s="5">
        <f>IF(Cyclogram!$A30="","",IF(AND(BE$1&gt;=Cyclogram!$I30,BE$1&lt;Cyclogram!$L30),IF(AND(BE$1&gt;=Cyclogram!$J30,BE$1&lt;Cyclogram!$K30),"█","░"),""))</f>
      </c>
      <c r="BF30" s="5">
        <f>IF(Cyclogram!$A30="","",IF(AND(BF$1&gt;=Cyclogram!$I30,BF$1&lt;Cyclogram!$L30),IF(AND(BF$1&gt;=Cyclogram!$J30,BF$1&lt;Cyclogram!$K30),"█","░"),""))</f>
      </c>
      <c r="BG30" s="5">
        <f>IF(Cyclogram!$A30="","",IF(AND(BG$1&gt;=Cyclogram!$I30,BG$1&lt;Cyclogram!$L30),IF(AND(BG$1&gt;=Cyclogram!$J30,BG$1&lt;Cyclogram!$K30),"█","░"),""))</f>
      </c>
      <c r="BH30" s="5">
        <f>IF(Cyclogram!$A30="","",IF(AND(BH$1&gt;=Cyclogram!$I30,BH$1&lt;Cyclogram!$L30),IF(AND(BH$1&gt;=Cyclogram!$J30,BH$1&lt;Cyclogram!$K30),"█","░"),""))</f>
      </c>
      <c r="BI30" s="5">
        <f>IF(Cyclogram!$A30="","",IF(AND(BI$1&gt;=Cyclogram!$I30,BI$1&lt;Cyclogram!$L30),IF(AND(BI$1&gt;=Cyclogram!$J30,BI$1&lt;Cyclogram!$K30),"█","░"),""))</f>
      </c>
      <c r="BJ30" s="5">
        <f>IF(Cyclogram!$A30="","",IF(AND(BJ$1&gt;=Cyclogram!$I30,BJ$1&lt;Cyclogram!$L30),IF(AND(BJ$1&gt;=Cyclogram!$J30,BJ$1&lt;Cyclogram!$K30),"█","░"),""))</f>
      </c>
    </row>
    <row r="31">
      <c r="A31">
        <f>IF(Cyclogram!$A31="","",Cyclogram!$A31)</f>
      </c>
      <c r="B31" s="5">
        <f>IF(Cyclogram!$A31="","",IF(AND(B$1&gt;=Cyclogram!$I31,B$1&lt;Cyclogram!$L31),IF(AND(B$1&gt;=Cyclogram!$J31,B$1&lt;Cyclogram!$K31),"█","░"),""))</f>
      </c>
      <c r="C31" s="5">
        <f>IF(Cyclogram!$A31="","",IF(AND(C$1&gt;=Cyclogram!$I31,C$1&lt;Cyclogram!$L31),IF(AND(C$1&gt;=Cyclogram!$J31,C$1&lt;Cyclogram!$K31),"█","░"),""))</f>
      </c>
      <c r="D31" s="5">
        <f>IF(Cyclogram!$A31="","",IF(AND(D$1&gt;=Cyclogram!$I31,D$1&lt;Cyclogram!$L31),IF(AND(D$1&gt;=Cyclogram!$J31,D$1&lt;Cyclogram!$K31),"█","░"),""))</f>
      </c>
      <c r="E31" s="5">
        <f>IF(Cyclogram!$A31="","",IF(AND(E$1&gt;=Cyclogram!$I31,E$1&lt;Cyclogram!$L31),IF(AND(E$1&gt;=Cyclogram!$J31,E$1&lt;Cyclogram!$K31),"█","░"),""))</f>
      </c>
      <c r="F31" s="5">
        <f>IF(Cyclogram!$A31="","",IF(AND(F$1&gt;=Cyclogram!$I31,F$1&lt;Cyclogram!$L31),IF(AND(F$1&gt;=Cyclogram!$J31,F$1&lt;Cyclogram!$K31),"█","░"),""))</f>
      </c>
      <c r="G31" s="5">
        <f>IF(Cyclogram!$A31="","",IF(AND(G$1&gt;=Cyclogram!$I31,G$1&lt;Cyclogram!$L31),IF(AND(G$1&gt;=Cyclogram!$J31,G$1&lt;Cyclogram!$K31),"█","░"),""))</f>
      </c>
      <c r="H31" s="5">
        <f>IF(Cyclogram!$A31="","",IF(AND(H$1&gt;=Cyclogram!$I31,H$1&lt;Cyclogram!$L31),IF(AND(H$1&gt;=Cyclogram!$J31,H$1&lt;Cyclogram!$K31),"█","░"),""))</f>
      </c>
      <c r="I31" s="5">
        <f>IF(Cyclogram!$A31="","",IF(AND(I$1&gt;=Cyclogram!$I31,I$1&lt;Cyclogram!$L31),IF(AND(I$1&gt;=Cyclogram!$J31,I$1&lt;Cyclogram!$K31),"█","░"),""))</f>
      </c>
      <c r="J31" s="5">
        <f>IF(Cyclogram!$A31="","",IF(AND(J$1&gt;=Cyclogram!$I31,J$1&lt;Cyclogram!$L31),IF(AND(J$1&gt;=Cyclogram!$J31,J$1&lt;Cyclogram!$K31),"█","░"),""))</f>
      </c>
      <c r="K31" s="5">
        <f>IF(Cyclogram!$A31="","",IF(AND(K$1&gt;=Cyclogram!$I31,K$1&lt;Cyclogram!$L31),IF(AND(K$1&gt;=Cyclogram!$J31,K$1&lt;Cyclogram!$K31),"█","░"),""))</f>
      </c>
      <c r="L31" s="5">
        <f>IF(Cyclogram!$A31="","",IF(AND(L$1&gt;=Cyclogram!$I31,L$1&lt;Cyclogram!$L31),IF(AND(L$1&gt;=Cyclogram!$J31,L$1&lt;Cyclogram!$K31),"█","░"),""))</f>
      </c>
      <c r="M31" s="5">
        <f>IF(Cyclogram!$A31="","",IF(AND(M$1&gt;=Cyclogram!$I31,M$1&lt;Cyclogram!$L31),IF(AND(M$1&gt;=Cyclogram!$J31,M$1&lt;Cyclogram!$K31),"█","░"),""))</f>
      </c>
      <c r="N31" s="5">
        <f>IF(Cyclogram!$A31="","",IF(AND(N$1&gt;=Cyclogram!$I31,N$1&lt;Cyclogram!$L31),IF(AND(N$1&gt;=Cyclogram!$J31,N$1&lt;Cyclogram!$K31),"█","░"),""))</f>
      </c>
      <c r="O31" s="5">
        <f>IF(Cyclogram!$A31="","",IF(AND(O$1&gt;=Cyclogram!$I31,O$1&lt;Cyclogram!$L31),IF(AND(O$1&gt;=Cyclogram!$J31,O$1&lt;Cyclogram!$K31),"█","░"),""))</f>
      </c>
      <c r="P31" s="5">
        <f>IF(Cyclogram!$A31="","",IF(AND(P$1&gt;=Cyclogram!$I31,P$1&lt;Cyclogram!$L31),IF(AND(P$1&gt;=Cyclogram!$J31,P$1&lt;Cyclogram!$K31),"█","░"),""))</f>
      </c>
      <c r="Q31" s="5">
        <f>IF(Cyclogram!$A31="","",IF(AND(Q$1&gt;=Cyclogram!$I31,Q$1&lt;Cyclogram!$L31),IF(AND(Q$1&gt;=Cyclogram!$J31,Q$1&lt;Cyclogram!$K31),"█","░"),""))</f>
      </c>
      <c r="R31" s="5">
        <f>IF(Cyclogram!$A31="","",IF(AND(R$1&gt;=Cyclogram!$I31,R$1&lt;Cyclogram!$L31),IF(AND(R$1&gt;=Cyclogram!$J31,R$1&lt;Cyclogram!$K31),"█","░"),""))</f>
      </c>
      <c r="S31" s="5">
        <f>IF(Cyclogram!$A31="","",IF(AND(S$1&gt;=Cyclogram!$I31,S$1&lt;Cyclogram!$L31),IF(AND(S$1&gt;=Cyclogram!$J31,S$1&lt;Cyclogram!$K31),"█","░"),""))</f>
      </c>
      <c r="T31" s="5">
        <f>IF(Cyclogram!$A31="","",IF(AND(T$1&gt;=Cyclogram!$I31,T$1&lt;Cyclogram!$L31),IF(AND(T$1&gt;=Cyclogram!$J31,T$1&lt;Cyclogram!$K31),"█","░"),""))</f>
      </c>
      <c r="U31" s="5">
        <f>IF(Cyclogram!$A31="","",IF(AND(U$1&gt;=Cyclogram!$I31,U$1&lt;Cyclogram!$L31),IF(AND(U$1&gt;=Cyclogram!$J31,U$1&lt;Cyclogram!$K31),"█","░"),""))</f>
      </c>
      <c r="V31" s="5">
        <f>IF(Cyclogram!$A31="","",IF(AND(V$1&gt;=Cyclogram!$I31,V$1&lt;Cyclogram!$L31),IF(AND(V$1&gt;=Cyclogram!$J31,V$1&lt;Cyclogram!$K31),"█","░"),""))</f>
      </c>
      <c r="W31" s="5">
        <f>IF(Cyclogram!$A31="","",IF(AND(W$1&gt;=Cyclogram!$I31,W$1&lt;Cyclogram!$L31),IF(AND(W$1&gt;=Cyclogram!$J31,W$1&lt;Cyclogram!$K31),"█","░"),""))</f>
      </c>
      <c r="X31" s="5">
        <f>IF(Cyclogram!$A31="","",IF(AND(X$1&gt;=Cyclogram!$I31,X$1&lt;Cyclogram!$L31),IF(AND(X$1&gt;=Cyclogram!$J31,X$1&lt;Cyclogram!$K31),"█","░"),""))</f>
      </c>
      <c r="Y31" s="5">
        <f>IF(Cyclogram!$A31="","",IF(AND(Y$1&gt;=Cyclogram!$I31,Y$1&lt;Cyclogram!$L31),IF(AND(Y$1&gt;=Cyclogram!$J31,Y$1&lt;Cyclogram!$K31),"█","░"),""))</f>
      </c>
      <c r="Z31" s="5">
        <f>IF(Cyclogram!$A31="","",IF(AND(Z$1&gt;=Cyclogram!$I31,Z$1&lt;Cyclogram!$L31),IF(AND(Z$1&gt;=Cyclogram!$J31,Z$1&lt;Cyclogram!$K31),"█","░"),""))</f>
      </c>
      <c r="AA31" s="5">
        <f>IF(Cyclogram!$A31="","",IF(AND(AA$1&gt;=Cyclogram!$I31,AA$1&lt;Cyclogram!$L31),IF(AND(AA$1&gt;=Cyclogram!$J31,AA$1&lt;Cyclogram!$K31),"█","░"),""))</f>
      </c>
      <c r="AB31" s="5">
        <f>IF(Cyclogram!$A31="","",IF(AND(AB$1&gt;=Cyclogram!$I31,AB$1&lt;Cyclogram!$L31),IF(AND(AB$1&gt;=Cyclogram!$J31,AB$1&lt;Cyclogram!$K31),"█","░"),""))</f>
      </c>
      <c r="AC31" s="5">
        <f>IF(Cyclogram!$A31="","",IF(AND(AC$1&gt;=Cyclogram!$I31,AC$1&lt;Cyclogram!$L31),IF(AND(AC$1&gt;=Cyclogram!$J31,AC$1&lt;Cyclogram!$K31),"█","░"),""))</f>
      </c>
      <c r="AD31" s="5">
        <f>IF(Cyclogram!$A31="","",IF(AND(AD$1&gt;=Cyclogram!$I31,AD$1&lt;Cyclogram!$L31),IF(AND(AD$1&gt;=Cyclogram!$J31,AD$1&lt;Cyclogram!$K31),"█","░"),""))</f>
      </c>
      <c r="AE31" s="5">
        <f>IF(Cyclogram!$A31="","",IF(AND(AE$1&gt;=Cyclogram!$I31,AE$1&lt;Cyclogram!$L31),IF(AND(AE$1&gt;=Cyclogram!$J31,AE$1&lt;Cyclogram!$K31),"█","░"),""))</f>
      </c>
      <c r="AF31" s="5">
        <f>IF(Cyclogram!$A31="","",IF(AND(AF$1&gt;=Cyclogram!$I31,AF$1&lt;Cyclogram!$L31),IF(AND(AF$1&gt;=Cyclogram!$J31,AF$1&lt;Cyclogram!$K31),"█","░"),""))</f>
      </c>
      <c r="AG31" s="5">
        <f>IF(Cyclogram!$A31="","",IF(AND(AG$1&gt;=Cyclogram!$I31,AG$1&lt;Cyclogram!$L31),IF(AND(AG$1&gt;=Cyclogram!$J31,AG$1&lt;Cyclogram!$K31),"█","░"),""))</f>
      </c>
      <c r="AH31" s="5">
        <f>IF(Cyclogram!$A31="","",IF(AND(AH$1&gt;=Cyclogram!$I31,AH$1&lt;Cyclogram!$L31),IF(AND(AH$1&gt;=Cyclogram!$J31,AH$1&lt;Cyclogram!$K31),"█","░"),""))</f>
      </c>
      <c r="AI31" s="5">
        <f>IF(Cyclogram!$A31="","",IF(AND(AI$1&gt;=Cyclogram!$I31,AI$1&lt;Cyclogram!$L31),IF(AND(AI$1&gt;=Cyclogram!$J31,AI$1&lt;Cyclogram!$K31),"█","░"),""))</f>
      </c>
      <c r="AJ31" s="5">
        <f>IF(Cyclogram!$A31="","",IF(AND(AJ$1&gt;=Cyclogram!$I31,AJ$1&lt;Cyclogram!$L31),IF(AND(AJ$1&gt;=Cyclogram!$J31,AJ$1&lt;Cyclogram!$K31),"█","░"),""))</f>
      </c>
      <c r="AK31" s="5">
        <f>IF(Cyclogram!$A31="","",IF(AND(AK$1&gt;=Cyclogram!$I31,AK$1&lt;Cyclogram!$L31),IF(AND(AK$1&gt;=Cyclogram!$J31,AK$1&lt;Cyclogram!$K31),"█","░"),""))</f>
      </c>
      <c r="AL31" s="5">
        <f>IF(Cyclogram!$A31="","",IF(AND(AL$1&gt;=Cyclogram!$I31,AL$1&lt;Cyclogram!$L31),IF(AND(AL$1&gt;=Cyclogram!$J31,AL$1&lt;Cyclogram!$K31),"█","░"),""))</f>
      </c>
      <c r="AM31" s="5">
        <f>IF(Cyclogram!$A31="","",IF(AND(AM$1&gt;=Cyclogram!$I31,AM$1&lt;Cyclogram!$L31),IF(AND(AM$1&gt;=Cyclogram!$J31,AM$1&lt;Cyclogram!$K31),"█","░"),""))</f>
      </c>
      <c r="AN31" s="5">
        <f>IF(Cyclogram!$A31="","",IF(AND(AN$1&gt;=Cyclogram!$I31,AN$1&lt;Cyclogram!$L31),IF(AND(AN$1&gt;=Cyclogram!$J31,AN$1&lt;Cyclogram!$K31),"█","░"),""))</f>
      </c>
      <c r="AO31" s="5">
        <f>IF(Cyclogram!$A31="","",IF(AND(AO$1&gt;=Cyclogram!$I31,AO$1&lt;Cyclogram!$L31),IF(AND(AO$1&gt;=Cyclogram!$J31,AO$1&lt;Cyclogram!$K31),"█","░"),""))</f>
      </c>
      <c r="AP31" s="5">
        <f>IF(Cyclogram!$A31="","",IF(AND(AP$1&gt;=Cyclogram!$I31,AP$1&lt;Cyclogram!$L31),IF(AND(AP$1&gt;=Cyclogram!$J31,AP$1&lt;Cyclogram!$K31),"█","░"),""))</f>
      </c>
      <c r="AQ31" s="5">
        <f>IF(Cyclogram!$A31="","",IF(AND(AQ$1&gt;=Cyclogram!$I31,AQ$1&lt;Cyclogram!$L31),IF(AND(AQ$1&gt;=Cyclogram!$J31,AQ$1&lt;Cyclogram!$K31),"█","░"),""))</f>
      </c>
      <c r="AR31" s="5">
        <f>IF(Cyclogram!$A31="","",IF(AND(AR$1&gt;=Cyclogram!$I31,AR$1&lt;Cyclogram!$L31),IF(AND(AR$1&gt;=Cyclogram!$J31,AR$1&lt;Cyclogram!$K31),"█","░"),""))</f>
      </c>
      <c r="AS31" s="5">
        <f>IF(Cyclogram!$A31="","",IF(AND(AS$1&gt;=Cyclogram!$I31,AS$1&lt;Cyclogram!$L31),IF(AND(AS$1&gt;=Cyclogram!$J31,AS$1&lt;Cyclogram!$K31),"█","░"),""))</f>
      </c>
      <c r="AT31" s="5">
        <f>IF(Cyclogram!$A31="","",IF(AND(AT$1&gt;=Cyclogram!$I31,AT$1&lt;Cyclogram!$L31),IF(AND(AT$1&gt;=Cyclogram!$J31,AT$1&lt;Cyclogram!$K31),"█","░"),""))</f>
      </c>
      <c r="AU31" s="5">
        <f>IF(Cyclogram!$A31="","",IF(AND(AU$1&gt;=Cyclogram!$I31,AU$1&lt;Cyclogram!$L31),IF(AND(AU$1&gt;=Cyclogram!$J31,AU$1&lt;Cyclogram!$K31),"█","░"),""))</f>
      </c>
      <c r="AV31" s="5">
        <f>IF(Cyclogram!$A31="","",IF(AND(AV$1&gt;=Cyclogram!$I31,AV$1&lt;Cyclogram!$L31),IF(AND(AV$1&gt;=Cyclogram!$J31,AV$1&lt;Cyclogram!$K31),"█","░"),""))</f>
      </c>
      <c r="AW31" s="5">
        <f>IF(Cyclogram!$A31="","",IF(AND(AW$1&gt;=Cyclogram!$I31,AW$1&lt;Cyclogram!$L31),IF(AND(AW$1&gt;=Cyclogram!$J31,AW$1&lt;Cyclogram!$K31),"█","░"),""))</f>
      </c>
      <c r="AX31" s="5">
        <f>IF(Cyclogram!$A31="","",IF(AND(AX$1&gt;=Cyclogram!$I31,AX$1&lt;Cyclogram!$L31),IF(AND(AX$1&gt;=Cyclogram!$J31,AX$1&lt;Cyclogram!$K31),"█","░"),""))</f>
      </c>
      <c r="AY31" s="5">
        <f>IF(Cyclogram!$A31="","",IF(AND(AY$1&gt;=Cyclogram!$I31,AY$1&lt;Cyclogram!$L31),IF(AND(AY$1&gt;=Cyclogram!$J31,AY$1&lt;Cyclogram!$K31),"█","░"),""))</f>
      </c>
      <c r="AZ31" s="5">
        <f>IF(Cyclogram!$A31="","",IF(AND(AZ$1&gt;=Cyclogram!$I31,AZ$1&lt;Cyclogram!$L31),IF(AND(AZ$1&gt;=Cyclogram!$J31,AZ$1&lt;Cyclogram!$K31),"█","░"),""))</f>
      </c>
      <c r="BA31" s="5">
        <f>IF(Cyclogram!$A31="","",IF(AND(BA$1&gt;=Cyclogram!$I31,BA$1&lt;Cyclogram!$L31),IF(AND(BA$1&gt;=Cyclogram!$J31,BA$1&lt;Cyclogram!$K31),"█","░"),""))</f>
      </c>
      <c r="BB31" s="5">
        <f>IF(Cyclogram!$A31="","",IF(AND(BB$1&gt;=Cyclogram!$I31,BB$1&lt;Cyclogram!$L31),IF(AND(BB$1&gt;=Cyclogram!$J31,BB$1&lt;Cyclogram!$K31),"█","░"),""))</f>
      </c>
      <c r="BC31" s="5">
        <f>IF(Cyclogram!$A31="","",IF(AND(BC$1&gt;=Cyclogram!$I31,BC$1&lt;Cyclogram!$L31),IF(AND(BC$1&gt;=Cyclogram!$J31,BC$1&lt;Cyclogram!$K31),"█","░"),""))</f>
      </c>
      <c r="BD31" s="5">
        <f>IF(Cyclogram!$A31="","",IF(AND(BD$1&gt;=Cyclogram!$I31,BD$1&lt;Cyclogram!$L31),IF(AND(BD$1&gt;=Cyclogram!$J31,BD$1&lt;Cyclogram!$K31),"█","░"),""))</f>
      </c>
      <c r="BE31" s="5">
        <f>IF(Cyclogram!$A31="","",IF(AND(BE$1&gt;=Cyclogram!$I31,BE$1&lt;Cyclogram!$L31),IF(AND(BE$1&gt;=Cyclogram!$J31,BE$1&lt;Cyclogram!$K31),"█","░"),""))</f>
      </c>
      <c r="BF31" s="5">
        <f>IF(Cyclogram!$A31="","",IF(AND(BF$1&gt;=Cyclogram!$I31,BF$1&lt;Cyclogram!$L31),IF(AND(BF$1&gt;=Cyclogram!$J31,BF$1&lt;Cyclogram!$K31),"█","░"),""))</f>
      </c>
      <c r="BG31" s="5">
        <f>IF(Cyclogram!$A31="","",IF(AND(BG$1&gt;=Cyclogram!$I31,BG$1&lt;Cyclogram!$L31),IF(AND(BG$1&gt;=Cyclogram!$J31,BG$1&lt;Cyclogram!$K31),"█","░"),""))</f>
      </c>
      <c r="BH31" s="5">
        <f>IF(Cyclogram!$A31="","",IF(AND(BH$1&gt;=Cyclogram!$I31,BH$1&lt;Cyclogram!$L31),IF(AND(BH$1&gt;=Cyclogram!$J31,BH$1&lt;Cyclogram!$K31),"█","░"),""))</f>
      </c>
      <c r="BI31" s="5">
        <f>IF(Cyclogram!$A31="","",IF(AND(BI$1&gt;=Cyclogram!$I31,BI$1&lt;Cyclogram!$L31),IF(AND(BI$1&gt;=Cyclogram!$J31,BI$1&lt;Cyclogram!$K31),"█","░"),""))</f>
      </c>
      <c r="BJ31" s="5">
        <f>IF(Cyclogram!$A31="","",IF(AND(BJ$1&gt;=Cyclogram!$I31,BJ$1&lt;Cyclogram!$L31),IF(AND(BJ$1&gt;=Cyclogram!$J31,BJ$1&lt;Cyclogram!$K31),"█","░"),""))</f>
      </c>
    </row>
    <row r="33">
      <c r="A33" t="inlineStr">
        <is>
          <t>Each cell is 0.1 s. ░ stroke out or back, █ at the end position. Read down a column to see what the whole machine is doing at that instant; the cycle time on the Cyclogram sheet is where the last bar ends.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cyclogram.app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Cyclogram template</dc:title>
  <dc:description>Machine cycle time from movements and their dependencies, with a cell-per-0.1 s chart. From cyclogram.app/learn/cyclogram-template/</dc:description>
  <dc:creator>cyclogram.app</dc:creator>
  <dcterms:created xsi:type="dcterms:W3CDTF">2026-10-22T00:00:00Z</dcterms:created>
</cp:coreProperties>
</file>